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<sst xmlns="http://schemas.openxmlformats.org/spreadsheetml/2006/main" count="124" uniqueCount="63">
  <si>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</si>
  <si>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</si>
  <si>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</si>
  <si>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</si>
  <si>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</si>
  <si>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</si>
  <si>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</si>
  <si>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</si>
  <si>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</si>
  <si>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</si>
  <si>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</si>
  <si>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</si>
  <si>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</si>
  <si>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</si>
  <si>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</si>
  <si>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</si>
  <si>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</si>
  <si>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</si>
  <si>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</si>
  <si>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</si>
  <si>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</si>
  <si>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</si>
  <si>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</si>
  <si>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</si>
  <si>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</si>
  <si>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</si>
  <si>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</si>
  <si>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</si>
  <si>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Кирова, 99/1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</si>
  <si>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</si>
  <si>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</si>
  <si>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</si>
  <si>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смена труб в подвале</t>
  </si>
  <si>
    <t xml:space="preserve"> - смена водомера</t>
  </si>
  <si>
    <t xml:space="preserve"> - ремонт и смена  мусоропроводного клапана</t>
  </si>
  <si>
    <t xml:space="preserve"> - ремонт ВРУ, смена автоматов смена выключ., патронов, светильник.</t>
  </si>
  <si>
    <t xml:space="preserve"> - демонтаж, монтаж проводки,смена автоматов, патронов, выключ., светильник.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</si>
  <si>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</si>
  <si>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</si>
  <si>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</si>
  <si>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валка и кронирование деревьев</t>
  </si>
  <si>
    <t xml:space="preserve"> - окраска урн, скамеек, огражден., д/площ.</t>
  </si>
  <si>
    <t xml:space="preserve"> - обслуживание приборов учета  тепловой энергии</t>
  </si>
  <si>
    <t xml:space="preserve"> - госповерка приборов учета тепловой энергии</t>
  </si>
  <si>
    <t xml:space="preserve"> - обслуживание узлов учета автоматического регулирования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</si>
  <si>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</si>
  <si>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</si>
  <si>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</si>
  <si>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</si>
  <si>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</si>
  <si>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</si>
  <si>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</si>
  <si>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</si>
  <si>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</si>
  <si>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уборка лестничных клеток</t>
  </si>
  <si>
    <t xml:space="preserve"> - вывоз крупногабаритного мусора</t>
  </si>
  <si>
    <t>3.2.Услуги жилищных предприятий:</t>
  </si>
  <si>
    <t xml:space="preserve">   Затраты по содержанию лифтов</t>
  </si>
  <si>
    <t>Создан резерв для выполнения работ в  2015г.:                                                                                                                                                                                                                                                                          1.установка детской площадки;                                                                                                                   2.установка и замена ограждении.</t>
  </si>
  <si>
    <t>Справочно: Превышение затрат сверх плана по очистке кровли на 13045 связано с обильными снегопадами.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</si>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</sst>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96" fontId="2" fillId="0" borderId="12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196" fontId="22" fillId="0" borderId="10" xfId="62" applyNumberFormat="1" applyFont="1" applyFill="1" applyBorder="1" applyAlignment="1">
      <alignment horizontal="right"/>
    </xf>
    <xf numFmtId="0" fontId="25" fillId="0" borderId="0" xfId="54" applyNumberFormat="1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D62"/>
  <sheetViews>
    <sheetView zoomScale="115" zoomScaleNormal="115" zoomScalePageLayoutView="0" workbookViewId="0" topLeftCell="A19">
      <selection activeCell="A67" sqref="A67"/>
    </sheetView>
  </sheetViews>
  <sheetFormatPr defaultColWidth="9.140625" defaultRowHeight="12.75"/>
  <cols>
    <col min="1" max="1" width="69.421875" style="3" customWidth="1"/>
    <col min="2" max="2" width="15.28125" style="3" customWidth="1"/>
    <col min="3" max="113" width="9.140625" style="4" customWidth="1"/>
    <col min="114" max="16384" width="9.140625" style="3" customWidth="1"/>
  </cols>
  <sheetData>
    <row r="1" ht="3.75" customHeight="1"/>
    <row r="2" ht="12.75">
      <c r="A2" s="33" t="s">
        <v>0</v>
      </c>
    </row>
    <row r="3" ht="12.75">
      <c r="A3" s="44" t="s">
        <v>60</v>
      </c>
    </row>
    <row r="4" spans="1:2" ht="12.75">
      <c r="A4" s="5"/>
      <c r="B4" s="4"/>
    </row>
    <row r="5" spans="1:2" ht="12.75">
      <c r="A5" s="31" t="s">
        <v>6</v>
      </c>
      <c r="B5" s="25" t="s">
        <v>28</v>
      </c>
    </row>
    <row r="6" spans="1:2" s="25" customFormat="1" ht="13.5">
      <c r="A6" s="32" t="s">
        <v>1</v>
      </c>
      <c r="B6" s="24" t="s">
        <v>23</v>
      </c>
    </row>
    <row r="7" spans="1:2" ht="12.75">
      <c r="A7" s="29" t="s">
        <v>18</v>
      </c>
      <c r="B7" s="34">
        <v>64137.82000000018</v>
      </c>
    </row>
    <row r="8" spans="1:2" ht="12.75">
      <c r="A8" s="8" t="s">
        <v>2</v>
      </c>
      <c r="B8" s="35">
        <v>859862.72</v>
      </c>
    </row>
    <row r="9" spans="1:2" ht="12.75">
      <c r="A9" s="8" t="s">
        <v>3</v>
      </c>
      <c r="B9" s="35">
        <v>845664.74</v>
      </c>
    </row>
    <row r="10" spans="1:2" ht="12.75">
      <c r="A10" s="8" t="s">
        <v>15</v>
      </c>
      <c r="B10" s="35">
        <v>5237.48</v>
      </c>
    </row>
    <row r="11" spans="1:2" ht="12.75">
      <c r="A11" s="8" t="s">
        <v>12</v>
      </c>
      <c r="B11" s="35">
        <v>5237.48</v>
      </c>
    </row>
    <row r="12" spans="1:2" ht="12.75">
      <c r="A12" s="8" t="s">
        <v>4</v>
      </c>
      <c r="B12" s="35">
        <v>850902.22</v>
      </c>
    </row>
    <row r="13" spans="1:2" ht="12.75">
      <c r="A13" s="8" t="s">
        <v>19</v>
      </c>
      <c r="B13" s="35">
        <v>78335.8</v>
      </c>
    </row>
    <row r="14" spans="1:2" ht="13.5">
      <c r="A14" s="28" t="s">
        <v>5</v>
      </c>
      <c r="B14" s="35"/>
    </row>
    <row r="15" spans="1:2" ht="12.75">
      <c r="A15" s="8" t="s">
        <v>17</v>
      </c>
      <c r="B15" s="35">
        <v>5458.93426483334</v>
      </c>
    </row>
    <row r="16" spans="1:5" ht="12.75">
      <c r="A16" s="8" t="s">
        <v>7</v>
      </c>
      <c r="B16" s="36">
        <v>104572.55152542371</v>
      </c>
      <c r="C16" s="5"/>
      <c r="D16" s="5"/>
      <c r="E16" s="5"/>
    </row>
    <row r="17" spans="1:134" s="13" customFormat="1" ht="12.75">
      <c r="A17" s="11" t="s">
        <v>29</v>
      </c>
      <c r="B17" s="37">
        <v>14363.415254237289</v>
      </c>
      <c r="C17" s="4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</row>
    <row r="18" spans="1:134" s="13" customFormat="1" ht="12.75">
      <c r="A18" s="11" t="s">
        <v>30</v>
      </c>
      <c r="B18" s="37">
        <v>1423.8389830508477</v>
      </c>
      <c r="C18" s="4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</row>
    <row r="19" spans="1:134" s="13" customFormat="1" ht="12.75">
      <c r="A19" s="11" t="s">
        <v>31</v>
      </c>
      <c r="B19" s="37">
        <v>1724.3474576271187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</row>
    <row r="20" spans="1:134" s="13" customFormat="1" ht="12.75">
      <c r="A20" s="14" t="s">
        <v>32</v>
      </c>
      <c r="B20" s="37">
        <v>1372.7372881355932</v>
      </c>
      <c r="C20" s="4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</row>
    <row r="21" spans="1:134" s="13" customFormat="1" ht="12.75">
      <c r="A21" s="16" t="s">
        <v>33</v>
      </c>
      <c r="B21" s="37">
        <v>11878.127118644068</v>
      </c>
      <c r="C21" s="4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</row>
    <row r="22" spans="1:134" s="13" customFormat="1" ht="12.75">
      <c r="A22" s="11" t="s">
        <v>34</v>
      </c>
      <c r="B22" s="37">
        <v>3235.4661016949153</v>
      </c>
      <c r="C22" s="4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</row>
    <row r="23" spans="1:134" s="13" customFormat="1" ht="12.75">
      <c r="A23" s="16" t="s">
        <v>35</v>
      </c>
      <c r="B23" s="37">
        <v>4916.618644067797</v>
      </c>
      <c r="C23" s="4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</row>
    <row r="24" spans="1:134" s="13" customFormat="1" ht="14.25" customHeight="1">
      <c r="A24" s="16" t="s">
        <v>36</v>
      </c>
      <c r="B24" s="37">
        <v>1095.8559322033898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8" customFormat="1" ht="12.75">
      <c r="A25" s="15" t="s">
        <v>37</v>
      </c>
      <c r="B25" s="37">
        <v>1749.3813559322034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</row>
    <row r="26" spans="1:134" s="18" customFormat="1" ht="12.75">
      <c r="A26" s="15" t="s">
        <v>38</v>
      </c>
      <c r="B26" s="37">
        <v>2810.093220338983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</row>
    <row r="27" spans="1:134" s="9" customFormat="1" ht="12.75">
      <c r="A27" s="17" t="s">
        <v>39</v>
      </c>
      <c r="B27" s="37">
        <v>29264.957627118645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</row>
    <row r="28" spans="1:134" s="20" customFormat="1" ht="12.75">
      <c r="A28" s="10" t="s">
        <v>40</v>
      </c>
      <c r="B28" s="37">
        <v>3219.7627118644073</v>
      </c>
      <c r="C28" s="4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</row>
    <row r="29" spans="1:134" s="20" customFormat="1" ht="12.75">
      <c r="A29" s="10" t="s">
        <v>41</v>
      </c>
      <c r="B29" s="37">
        <v>2757.3898305084745</v>
      </c>
      <c r="C29" s="4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</row>
    <row r="30" spans="1:134" s="20" customFormat="1" ht="12.75">
      <c r="A30" s="16" t="s">
        <v>42</v>
      </c>
      <c r="B30" s="37">
        <v>7469.49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</row>
    <row r="31" spans="1:134" s="20" customFormat="1" ht="12.75">
      <c r="A31" s="22" t="s">
        <v>43</v>
      </c>
      <c r="B31" s="37">
        <v>11015.17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</row>
    <row r="32" spans="1:113" s="23" customFormat="1" ht="12.75">
      <c r="A32" s="22" t="s">
        <v>44</v>
      </c>
      <c r="B32" s="37">
        <v>6275.9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</row>
    <row r="33" spans="1:113" s="6" customFormat="1" ht="12.75">
      <c r="A33" s="8" t="s">
        <v>8</v>
      </c>
      <c r="B33" s="38">
        <v>34979.01057900832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</row>
    <row r="34" spans="1:2" ht="12.75">
      <c r="A34" s="2" t="s">
        <v>9</v>
      </c>
      <c r="B34" s="35">
        <v>9944.155200000001</v>
      </c>
    </row>
    <row r="35" spans="1:113" s="6" customFormat="1" ht="12.75">
      <c r="A35" s="8" t="s">
        <v>10</v>
      </c>
      <c r="B35" s="38">
        <v>327078.60823364486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</row>
    <row r="36" spans="1:2" ht="12.75">
      <c r="A36" s="2" t="s">
        <v>11</v>
      </c>
      <c r="B36" s="35">
        <v>163143.98</v>
      </c>
    </row>
    <row r="37" spans="1:2" ht="12.75">
      <c r="A37" s="2" t="s">
        <v>45</v>
      </c>
      <c r="B37" s="35">
        <v>35043.06</v>
      </c>
    </row>
    <row r="38" spans="1:2" ht="12.75">
      <c r="A38" s="2" t="s">
        <v>46</v>
      </c>
      <c r="B38" s="35">
        <v>2207.52</v>
      </c>
    </row>
    <row r="39" spans="1:2" ht="12.75">
      <c r="A39" s="2" t="s">
        <v>47</v>
      </c>
      <c r="B39" s="35">
        <v>2269.98</v>
      </c>
    </row>
    <row r="40" spans="1:2" ht="12.75">
      <c r="A40" s="2" t="s">
        <v>57</v>
      </c>
      <c r="B40" s="35">
        <v>123623.42</v>
      </c>
    </row>
    <row r="41" spans="1:2" ht="12.75">
      <c r="A41" s="2" t="s">
        <v>48</v>
      </c>
      <c r="B41" s="35">
        <v>115049.16</v>
      </c>
    </row>
    <row r="42" spans="1:2" ht="12.75">
      <c r="A42" s="2" t="s">
        <v>49</v>
      </c>
      <c r="B42" s="35">
        <v>8380</v>
      </c>
    </row>
    <row r="43" spans="1:2" ht="12.75">
      <c r="A43" s="2" t="s">
        <v>50</v>
      </c>
      <c r="B43" s="35">
        <v>194.26</v>
      </c>
    </row>
    <row r="44" spans="1:113" s="6" customFormat="1" ht="12.75">
      <c r="A44" s="30" t="s">
        <v>56</v>
      </c>
      <c r="B44" s="38">
        <v>163934.62823364488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</row>
    <row r="45" spans="1:2" ht="12.75">
      <c r="A45" s="2" t="s">
        <v>51</v>
      </c>
      <c r="B45" s="35">
        <v>57871.98114135508</v>
      </c>
    </row>
    <row r="46" spans="1:2" ht="12.75">
      <c r="A46" s="2" t="s">
        <v>52</v>
      </c>
      <c r="B46" s="35">
        <v>6455.391657829622</v>
      </c>
    </row>
    <row r="47" spans="1:2" ht="12.75">
      <c r="A47" s="2" t="s">
        <v>53</v>
      </c>
      <c r="B47" s="35">
        <v>47197.92490002528</v>
      </c>
    </row>
    <row r="48" spans="1:2" ht="12.75">
      <c r="A48" s="2" t="s">
        <v>54</v>
      </c>
      <c r="B48" s="35">
        <v>40767.851822638135</v>
      </c>
    </row>
    <row r="49" spans="1:2" ht="12.75">
      <c r="A49" s="2" t="s">
        <v>55</v>
      </c>
      <c r="B49" s="35">
        <v>11641.478711796764</v>
      </c>
    </row>
    <row r="50" spans="1:2" ht="12.75">
      <c r="A50" s="2" t="s">
        <v>13</v>
      </c>
      <c r="B50" s="35">
        <v>31428.354932399205</v>
      </c>
    </row>
    <row r="51" spans="1:113" s="6" customFormat="1" ht="12.75">
      <c r="A51" s="8" t="s">
        <v>16</v>
      </c>
      <c r="B51" s="38">
        <v>76878.778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</row>
    <row r="52" spans="1:2" ht="12.75">
      <c r="A52" s="2" t="s">
        <v>20</v>
      </c>
      <c r="B52" s="35">
        <v>33851.578</v>
      </c>
    </row>
    <row r="53" spans="1:2" ht="12.75">
      <c r="A53" s="2" t="s">
        <v>21</v>
      </c>
      <c r="B53" s="35">
        <v>34881.34</v>
      </c>
    </row>
    <row r="54" spans="1:2" ht="12.75">
      <c r="A54" s="1" t="s">
        <v>22</v>
      </c>
      <c r="B54" s="35">
        <v>8145.86</v>
      </c>
    </row>
    <row r="55" spans="1:2" ht="12.75">
      <c r="A55" s="8" t="s">
        <v>27</v>
      </c>
      <c r="B55" s="36">
        <v>5669.084508379596</v>
      </c>
    </row>
    <row r="56" spans="1:2" ht="12.75">
      <c r="A56" s="8" t="s">
        <v>14</v>
      </c>
      <c r="B56" s="36">
        <v>580606.3877788557</v>
      </c>
    </row>
    <row r="57" spans="1:2" ht="12.75">
      <c r="A57" s="8" t="s">
        <v>25</v>
      </c>
      <c r="B57" s="36">
        <v>685115.5375790497</v>
      </c>
    </row>
    <row r="58" spans="1:2" ht="12.75">
      <c r="A58" s="27" t="s">
        <v>26</v>
      </c>
      <c r="B58" s="36">
        <v>679656.6033142164</v>
      </c>
    </row>
    <row r="59" spans="1:114" s="2" customFormat="1" ht="12.75">
      <c r="A59" s="8" t="s">
        <v>24</v>
      </c>
      <c r="B59" s="39">
        <v>171245.6166857835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26"/>
    </row>
    <row r="61" ht="26.25" customHeight="1">
      <c r="A61" s="41" t="s">
        <v>59</v>
      </c>
    </row>
    <row r="62" ht="36">
      <c r="A62" s="40" t="s">
        <v>58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D64"/>
  <sheetViews>
    <sheetView tabSelected="1" zoomScale="115" zoomScaleNormal="115" zoomScalePageLayoutView="0" workbookViewId="0" topLeftCell="A40">
      <selection activeCell="E63" sqref="E63"/>
    </sheetView>
  </sheetViews>
  <sheetFormatPr defaultColWidth="9.140625" defaultRowHeight="12.75"/>
  <cols>
    <col min="1" max="1" width="69.421875" style="3" customWidth="1"/>
    <col min="2" max="2" width="15.28125" style="3" customWidth="1"/>
    <col min="3" max="113" width="9.140625" style="4" customWidth="1"/>
    <col min="114" max="16384" width="9.140625" style="3" customWidth="1"/>
  </cols>
  <sheetData>
    <row r="1" ht="3.75" customHeight="1"/>
    <row r="2" ht="12.75">
      <c r="A2" s="33" t="s">
        <v>0</v>
      </c>
    </row>
    <row r="3" ht="12.75">
      <c r="A3" s="44" t="s">
        <v>60</v>
      </c>
    </row>
    <row r="4" spans="1:2" ht="12.75">
      <c r="A4" s="5"/>
      <c r="B4" s="4"/>
    </row>
    <row r="5" spans="1:2" ht="12.75">
      <c r="A5" s="31" t="s">
        <v>6</v>
      </c>
      <c r="B5" s="25" t="s">
        <v>28</v>
      </c>
    </row>
    <row r="6" spans="1:2" s="25" customFormat="1" ht="13.5">
      <c r="A6" s="32" t="s">
        <v>1</v>
      </c>
      <c r="B6" s="24" t="s">
        <v>23</v>
      </c>
    </row>
    <row r="7" spans="1:2" ht="12.75">
      <c r="A7" s="29" t="s">
        <v>18</v>
      </c>
      <c r="B7" s="34">
        <v>64137.82000000018</v>
      </c>
    </row>
    <row r="8" spans="1:2" ht="12.75">
      <c r="A8" s="8" t="s">
        <v>2</v>
      </c>
      <c r="B8" s="35">
        <v>859862.72</v>
      </c>
    </row>
    <row r="9" spans="1:2" ht="12.75">
      <c r="A9" s="8" t="s">
        <v>3</v>
      </c>
      <c r="B9" s="35">
        <v>845664.74</v>
      </c>
    </row>
    <row r="10" spans="1:2" ht="12.75">
      <c r="A10" s="8" t="s">
        <v>15</v>
      </c>
      <c r="B10" s="35">
        <v>5237.48</v>
      </c>
    </row>
    <row r="11" spans="1:2" ht="12.75">
      <c r="A11" s="8" t="s">
        <v>12</v>
      </c>
      <c r="B11" s="35">
        <v>5237.48</v>
      </c>
    </row>
    <row r="12" spans="1:2" ht="12.75">
      <c r="A12" s="8" t="s">
        <v>4</v>
      </c>
      <c r="B12" s="35">
        <v>850902.22</v>
      </c>
    </row>
    <row r="13" spans="1:2" ht="12.75">
      <c r="A13" s="8" t="s">
        <v>19</v>
      </c>
      <c r="B13" s="35">
        <v>78335.8</v>
      </c>
    </row>
    <row r="14" spans="1:2" ht="13.5">
      <c r="A14" s="28" t="s">
        <v>5</v>
      </c>
      <c r="B14" s="35"/>
    </row>
    <row r="15" spans="1:2" ht="12.75">
      <c r="A15" s="8" t="s">
        <v>17</v>
      </c>
      <c r="B15" s="35">
        <v>5458.93426483334</v>
      </c>
    </row>
    <row r="16" spans="1:5" ht="12.75">
      <c r="A16" s="8" t="s">
        <v>7</v>
      </c>
      <c r="B16" s="36">
        <v>104572.55152542371</v>
      </c>
      <c r="C16" s="5"/>
      <c r="D16" s="5"/>
      <c r="E16" s="5"/>
    </row>
    <row r="17" spans="1:134" s="13" customFormat="1" ht="12.75">
      <c r="A17" s="11" t="s">
        <v>29</v>
      </c>
      <c r="B17" s="37">
        <v>14363.415254237289</v>
      </c>
      <c r="C17" s="4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</row>
    <row r="18" spans="1:134" s="13" customFormat="1" ht="12.75">
      <c r="A18" s="11" t="s">
        <v>30</v>
      </c>
      <c r="B18" s="37">
        <v>1423.8389830508477</v>
      </c>
      <c r="C18" s="4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</row>
    <row r="19" spans="1:134" s="13" customFormat="1" ht="12.75">
      <c r="A19" s="11" t="s">
        <v>31</v>
      </c>
      <c r="B19" s="37">
        <v>1724.3474576271187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</row>
    <row r="20" spans="1:134" s="13" customFormat="1" ht="12.75">
      <c r="A20" s="14" t="s">
        <v>32</v>
      </c>
      <c r="B20" s="37">
        <v>1372.7372881355932</v>
      </c>
      <c r="C20" s="4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</row>
    <row r="21" spans="1:134" s="13" customFormat="1" ht="12.75">
      <c r="A21" s="16" t="s">
        <v>33</v>
      </c>
      <c r="B21" s="37">
        <v>11878.127118644068</v>
      </c>
      <c r="C21" s="4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</row>
    <row r="22" spans="1:134" s="13" customFormat="1" ht="12.75">
      <c r="A22" s="11" t="s">
        <v>34</v>
      </c>
      <c r="B22" s="37">
        <v>3235.4661016949153</v>
      </c>
      <c r="C22" s="4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</row>
    <row r="23" spans="1:134" s="13" customFormat="1" ht="12.75">
      <c r="A23" s="16" t="s">
        <v>35</v>
      </c>
      <c r="B23" s="37">
        <v>4916.618644067797</v>
      </c>
      <c r="C23" s="4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</row>
    <row r="24" spans="1:134" s="13" customFormat="1" ht="14.25" customHeight="1">
      <c r="A24" s="16" t="s">
        <v>36</v>
      </c>
      <c r="B24" s="37">
        <v>1095.8559322033898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8" customFormat="1" ht="12.75">
      <c r="A25" s="15" t="s">
        <v>37</v>
      </c>
      <c r="B25" s="37">
        <v>1749.3813559322034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</row>
    <row r="26" spans="1:134" s="18" customFormat="1" ht="12.75">
      <c r="A26" s="15" t="s">
        <v>38</v>
      </c>
      <c r="B26" s="37">
        <v>2810.093220338983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</row>
    <row r="27" spans="1:134" s="9" customFormat="1" ht="12.75">
      <c r="A27" s="17" t="s">
        <v>39</v>
      </c>
      <c r="B27" s="37">
        <v>29264.957627118645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</row>
    <row r="28" spans="1:134" s="20" customFormat="1" ht="12.75">
      <c r="A28" s="10" t="s">
        <v>40</v>
      </c>
      <c r="B28" s="37">
        <v>3219.7627118644073</v>
      </c>
      <c r="C28" s="4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</row>
    <row r="29" spans="1:134" s="20" customFormat="1" ht="12.75">
      <c r="A29" s="10" t="s">
        <v>41</v>
      </c>
      <c r="B29" s="37">
        <v>2757.3898305084745</v>
      </c>
      <c r="C29" s="4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</row>
    <row r="30" spans="1:134" s="20" customFormat="1" ht="12.75">
      <c r="A30" s="16" t="s">
        <v>42</v>
      </c>
      <c r="B30" s="37">
        <v>7469.49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</row>
    <row r="31" spans="1:134" s="20" customFormat="1" ht="12.75">
      <c r="A31" s="22" t="s">
        <v>43</v>
      </c>
      <c r="B31" s="37">
        <v>11015.17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</row>
    <row r="32" spans="1:113" s="23" customFormat="1" ht="12.75">
      <c r="A32" s="22" t="s">
        <v>44</v>
      </c>
      <c r="B32" s="37">
        <v>6275.9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</row>
    <row r="33" spans="1:113" s="6" customFormat="1" ht="12.75">
      <c r="A33" s="8" t="s">
        <v>8</v>
      </c>
      <c r="B33" s="38">
        <v>34979.01057900832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</row>
    <row r="34" spans="1:2" ht="12.75">
      <c r="A34" s="2" t="s">
        <v>9</v>
      </c>
      <c r="B34" s="35">
        <v>9944.155200000001</v>
      </c>
    </row>
    <row r="35" spans="1:113" s="6" customFormat="1" ht="12.75">
      <c r="A35" s="8" t="s">
        <v>10</v>
      </c>
      <c r="B35" s="38">
        <v>327078.60823364486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</row>
    <row r="36" spans="1:2" ht="12.75">
      <c r="A36" s="2" t="s">
        <v>11</v>
      </c>
      <c r="B36" s="35">
        <v>163143.98</v>
      </c>
    </row>
    <row r="37" spans="1:2" ht="12.75">
      <c r="A37" s="2" t="s">
        <v>45</v>
      </c>
      <c r="B37" s="35">
        <v>35043.06</v>
      </c>
    </row>
    <row r="38" spans="1:2" ht="12.75">
      <c r="A38" s="2" t="s">
        <v>46</v>
      </c>
      <c r="B38" s="35">
        <v>2207.52</v>
      </c>
    </row>
    <row r="39" spans="1:2" ht="12.75">
      <c r="A39" s="2" t="s">
        <v>47</v>
      </c>
      <c r="B39" s="35">
        <v>2269.98</v>
      </c>
    </row>
    <row r="40" spans="1:2" ht="12.75">
      <c r="A40" s="2" t="s">
        <v>57</v>
      </c>
      <c r="B40" s="35">
        <v>123623.42</v>
      </c>
    </row>
    <row r="41" spans="1:2" ht="12.75">
      <c r="A41" s="2" t="s">
        <v>48</v>
      </c>
      <c r="B41" s="35">
        <v>115049.16</v>
      </c>
    </row>
    <row r="42" spans="1:2" ht="12.75">
      <c r="A42" s="2" t="s">
        <v>49</v>
      </c>
      <c r="B42" s="35">
        <v>8380</v>
      </c>
    </row>
    <row r="43" spans="1:2" ht="12.75">
      <c r="A43" s="2" t="s">
        <v>50</v>
      </c>
      <c r="B43" s="35">
        <v>194.26</v>
      </c>
    </row>
    <row r="44" spans="1:113" s="6" customFormat="1" ht="12.75">
      <c r="A44" s="30" t="s">
        <v>56</v>
      </c>
      <c r="B44" s="38">
        <v>163934.62823364488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</row>
    <row r="45" spans="1:2" ht="12.75">
      <c r="A45" s="2" t="s">
        <v>51</v>
      </c>
      <c r="B45" s="35">
        <v>57871.98114135508</v>
      </c>
    </row>
    <row r="46" spans="1:2" ht="12.75">
      <c r="A46" s="2" t="s">
        <v>52</v>
      </c>
      <c r="B46" s="35">
        <v>6455.391657829622</v>
      </c>
    </row>
    <row r="47" spans="1:2" ht="12.75">
      <c r="A47" s="2" t="s">
        <v>53</v>
      </c>
      <c r="B47" s="35">
        <v>47197.92490002528</v>
      </c>
    </row>
    <row r="48" spans="1:2" ht="12.75">
      <c r="A48" s="2" t="s">
        <v>54</v>
      </c>
      <c r="B48" s="35">
        <v>40767.851822638135</v>
      </c>
    </row>
    <row r="49" spans="1:2" ht="12.75">
      <c r="A49" s="2" t="s">
        <v>55</v>
      </c>
      <c r="B49" s="35">
        <v>11641.478711796764</v>
      </c>
    </row>
    <row r="50" spans="1:2" ht="12.75">
      <c r="A50" s="2" t="s">
        <v>13</v>
      </c>
      <c r="B50" s="35">
        <v>31428.354932399205</v>
      </c>
    </row>
    <row r="51" spans="1:113" s="6" customFormat="1" ht="12.75">
      <c r="A51" s="8" t="s">
        <v>16</v>
      </c>
      <c r="B51" s="38">
        <v>76878.778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</row>
    <row r="52" spans="1:2" ht="12.75">
      <c r="A52" s="2" t="s">
        <v>20</v>
      </c>
      <c r="B52" s="35">
        <v>33851.578</v>
      </c>
    </row>
    <row r="53" spans="1:2" ht="12.75">
      <c r="A53" s="2" t="s">
        <v>21</v>
      </c>
      <c r="B53" s="35">
        <v>34881.34</v>
      </c>
    </row>
    <row r="54" spans="1:2" ht="12.75">
      <c r="A54" s="1" t="s">
        <v>22</v>
      </c>
      <c r="B54" s="35">
        <v>8145.86</v>
      </c>
    </row>
    <row r="55" spans="1:2" ht="12.75">
      <c r="A55" s="8" t="s">
        <v>27</v>
      </c>
      <c r="B55" s="36">
        <v>5669.084508379596</v>
      </c>
    </row>
    <row r="56" spans="1:2" ht="12.75">
      <c r="A56" s="8" t="s">
        <v>14</v>
      </c>
      <c r="B56" s="36">
        <v>580606.3877788557</v>
      </c>
    </row>
    <row r="57" spans="1:2" ht="12.75">
      <c r="A57" s="8" t="s">
        <v>25</v>
      </c>
      <c r="B57" s="36">
        <v>685115.5375790497</v>
      </c>
    </row>
    <row r="58" spans="1:2" ht="12.75">
      <c r="A58" s="27" t="s">
        <v>26</v>
      </c>
      <c r="B58" s="36">
        <v>679656.6033142164</v>
      </c>
    </row>
    <row r="59" spans="1:2" ht="12.75">
      <c r="A59" s="8" t="s">
        <v>24</v>
      </c>
      <c r="B59" s="39">
        <v>171245.6166857835</v>
      </c>
    </row>
    <row r="60" spans="1:2" ht="24">
      <c r="A60" s="45" t="s">
        <v>61</v>
      </c>
      <c r="B60" s="46">
        <v>22872</v>
      </c>
    </row>
    <row r="61" spans="1:114" s="2" customFormat="1" ht="12.75">
      <c r="A61" s="47" t="s">
        <v>62</v>
      </c>
      <c r="B61" s="46">
        <f>B59+B60</f>
        <v>194117.6166857835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26"/>
    </row>
    <row r="63" ht="26.25" customHeight="1">
      <c r="A63" s="41" t="s">
        <v>59</v>
      </c>
    </row>
    <row r="64" ht="36">
      <c r="A64" s="40" t="s">
        <v>58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2014-03-18T07:46:38Z</cp:lastPrinted>
  <dcterms:created xsi:type="dcterms:W3CDTF">2011-10-03T05:51:48Z</dcterms:created>
  <dcterms:modified xsi:type="dcterms:W3CDTF">2014-08-08T04:29:51Z</dcterms:modified>
  <cp:category/>
  <cp:version/>
  <cp:contentType/>
  <cp:contentStatus/>
</cp:coreProperties>
</file>