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6.2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<sst xmlns="http://schemas.openxmlformats.org/spreadsheetml/2006/main" count="94" uniqueCount="48">
  <si>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</si>
  <si>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</si>
  <si>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</si>
  <si>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</si>
  <si>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</si>
  <si>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</si>
  <si>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</si>
  <si>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</si>
  <si>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</si>
  <si>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</si>
  <si>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</si>
  <si>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</si>
  <si>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</si>
  <si>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</si>
  <si>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</si>
  <si>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</si>
  <si>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</si>
  <si>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</si>
  <si>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</si>
  <si>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</si>
  <si>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</si>
  <si>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</si>
  <si>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</si>
  <si>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</si>
  <si>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</si>
  <si>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</si>
  <si>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</si>
  <si>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</si>
  <si>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26/2</t>
  </si>
  <si>
    <t>Задолженность на 01.31.2013 г.</t>
  </si>
  <si>
    <t>Плотницкие работы (заделка продухов и слух окон, ремонт крыльца, установка табличек)</t>
  </si>
  <si>
    <t>Ремонт  мягкой кровли</t>
  </si>
  <si>
    <t>Переновеска  водосточн.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</si>
  <si>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</si>
  <si>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</si>
  <si>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</si>
  <si>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Ремонт слабот. шкафа</t>
  </si>
  <si>
    <t>Подключение ИТП</t>
  </si>
  <si>
    <t>Смена и переборка каналиц. труб</t>
  </si>
  <si>
    <t>Ремонт ,покраска МФА</t>
  </si>
  <si>
    <t>Благоустройство (установка, покраска контейнерных ящиков,  скамеек)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</si>
  <si>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</si>
  <si>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</si>
  <si>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</si>
  <si>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</si>
  <si>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санитарных норм и правил), смена канализационных труб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</si>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</sst>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28</v>
      </c>
    </row>
    <row r="6" spans="1:2" ht="12.75">
      <c r="A6" s="18" t="s">
        <v>4</v>
      </c>
      <c r="B6" s="24"/>
    </row>
    <row r="7" spans="1:2" ht="12.75">
      <c r="A7" s="18" t="s">
        <v>6</v>
      </c>
      <c r="B7" s="4">
        <v>9252</v>
      </c>
    </row>
    <row r="8" spans="1:2" ht="12.75">
      <c r="A8" s="18" t="s">
        <v>7</v>
      </c>
      <c r="B8" s="4">
        <v>505151</v>
      </c>
    </row>
    <row r="9" spans="1:2" ht="12.75">
      <c r="A9" s="18" t="s">
        <v>8</v>
      </c>
      <c r="B9" s="5">
        <v>487581</v>
      </c>
    </row>
    <row r="10" spans="1:2" ht="12.75">
      <c r="A10" s="18" t="s">
        <v>9</v>
      </c>
      <c r="B10" s="4">
        <v>5800.94</v>
      </c>
    </row>
    <row r="11" spans="1:2" ht="12.75">
      <c r="A11" s="18" t="s">
        <v>10</v>
      </c>
      <c r="B11" s="4">
        <v>493381.94</v>
      </c>
    </row>
    <row r="12" spans="1:2" ht="12.75">
      <c r="A12" s="18" t="s">
        <v>29</v>
      </c>
      <c r="B12" s="6">
        <v>26822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-13634</v>
      </c>
    </row>
    <row r="15" spans="1:2" ht="12.75">
      <c r="A15" s="13" t="s">
        <v>12</v>
      </c>
      <c r="B15" s="9">
        <v>126941.47</v>
      </c>
    </row>
    <row r="16" spans="1:2" ht="12.75">
      <c r="A16" s="18" t="s">
        <v>13</v>
      </c>
      <c r="B16" s="9">
        <v>19090</v>
      </c>
    </row>
    <row r="17" spans="1:2" ht="12.75">
      <c r="A17" s="18" t="s">
        <v>30</v>
      </c>
      <c r="B17" s="2">
        <v>4992</v>
      </c>
    </row>
    <row r="18" spans="1:2" ht="12.75">
      <c r="A18" s="12" t="s">
        <v>31</v>
      </c>
      <c r="B18" s="8">
        <v>24032</v>
      </c>
    </row>
    <row r="19" spans="1:2" ht="12.75">
      <c r="A19" s="18" t="s">
        <v>32</v>
      </c>
      <c r="B19" s="8">
        <v>4637</v>
      </c>
    </row>
    <row r="20" spans="1:2" ht="12.75">
      <c r="A20" s="18" t="s">
        <v>33</v>
      </c>
      <c r="B20" s="9">
        <v>9451</v>
      </c>
    </row>
    <row r="21" spans="1:2" ht="12.75">
      <c r="A21" s="12" t="s">
        <v>34</v>
      </c>
      <c r="B21" s="8">
        <v>5384</v>
      </c>
    </row>
    <row r="22" spans="1:2" ht="12.75">
      <c r="A22" s="12" t="s">
        <v>35</v>
      </c>
      <c r="B22" s="2">
        <v>3626</v>
      </c>
    </row>
    <row r="23" spans="1:2" ht="12.75">
      <c r="A23" s="18" t="s">
        <v>36</v>
      </c>
      <c r="B23" s="4">
        <v>1167</v>
      </c>
    </row>
    <row r="24" spans="1:2" ht="12.75">
      <c r="A24" s="18" t="s">
        <v>14</v>
      </c>
      <c r="B24" s="8">
        <v>34474</v>
      </c>
    </row>
    <row r="25" spans="1:2" ht="12.75">
      <c r="A25" s="20" t="s">
        <v>37</v>
      </c>
      <c r="B25" s="10">
        <v>970</v>
      </c>
    </row>
    <row r="26" spans="1:2" ht="12.75">
      <c r="A26" s="18" t="s">
        <v>38</v>
      </c>
      <c r="B26" s="9">
        <v>4560</v>
      </c>
    </row>
    <row r="27" spans="1:2" ht="12.75">
      <c r="A27" s="21" t="s">
        <v>39</v>
      </c>
      <c r="B27" s="6">
        <v>3264</v>
      </c>
    </row>
    <row r="28" spans="1:2" ht="12.75">
      <c r="A28" s="21" t="s">
        <v>40</v>
      </c>
      <c r="B28" s="6">
        <v>4934</v>
      </c>
    </row>
    <row r="29" spans="1:2" ht="12.75">
      <c r="A29" s="21" t="s">
        <v>41</v>
      </c>
      <c r="B29" s="6">
        <v>6360.47</v>
      </c>
    </row>
    <row r="30" spans="1:2" ht="12.75">
      <c r="A30" s="22" t="s">
        <v>15</v>
      </c>
      <c r="B30" s="6">
        <v>24090.27455637023</v>
      </c>
    </row>
    <row r="31" spans="1:2" ht="12.75">
      <c r="A31" s="21" t="s">
        <v>16</v>
      </c>
      <c r="B31" s="6">
        <v>93402.51294435146</v>
      </c>
    </row>
    <row r="32" spans="1:2" ht="12.75">
      <c r="A32" s="21" t="s">
        <v>17</v>
      </c>
      <c r="B32" s="6">
        <v>31637.860000000004</v>
      </c>
    </row>
    <row r="33" spans="1:2" ht="12.75">
      <c r="A33" s="21" t="s">
        <v>18</v>
      </c>
      <c r="B33" s="6">
        <v>26453.4</v>
      </c>
    </row>
    <row r="34" spans="1:2" ht="12.75">
      <c r="A34" s="18" t="s">
        <v>42</v>
      </c>
      <c r="B34" s="9">
        <v>1226.4</v>
      </c>
    </row>
    <row r="35" spans="1:2" ht="12.75">
      <c r="A35" s="18" t="s">
        <v>19</v>
      </c>
      <c r="B35" s="9">
        <v>3958.06</v>
      </c>
    </row>
    <row r="36" spans="1:2" ht="12.75">
      <c r="A36" s="18" t="s">
        <v>20</v>
      </c>
      <c r="B36" s="9">
        <v>61764.65294435145</v>
      </c>
    </row>
    <row r="37" spans="1:2" ht="12.75">
      <c r="A37" s="19" t="s">
        <v>21</v>
      </c>
      <c r="B37" s="9">
        <v>45657.992063664446</v>
      </c>
    </row>
    <row r="38" spans="1:2" ht="12.75">
      <c r="A38" s="19" t="s">
        <v>22</v>
      </c>
      <c r="B38" s="9">
        <v>16106.660880687008</v>
      </c>
    </row>
    <row r="39" spans="1:2" ht="12.75">
      <c r="A39" s="19" t="s">
        <v>23</v>
      </c>
      <c r="B39" s="9">
        <v>13565.078545114025</v>
      </c>
    </row>
    <row r="40" spans="1:2" ht="12.75">
      <c r="A40" s="18" t="s">
        <v>24</v>
      </c>
      <c r="B40" s="9">
        <v>69049.97481355933</v>
      </c>
    </row>
    <row r="41" spans="1:2" ht="12.75">
      <c r="A41" s="18" t="s">
        <v>43</v>
      </c>
      <c r="B41" s="9">
        <v>2575.64782502165</v>
      </c>
    </row>
    <row r="42" spans="1:2" ht="12.75">
      <c r="A42" s="19" t="s">
        <v>25</v>
      </c>
      <c r="B42" s="9">
        <v>329624.9586844167</v>
      </c>
    </row>
    <row r="43" spans="1:2" ht="12.75">
      <c r="A43" s="19" t="s">
        <v>26</v>
      </c>
      <c r="B43" s="9">
        <v>388957.4512476117</v>
      </c>
    </row>
    <row r="44" spans="1:2" ht="12.75">
      <c r="A44" s="18" t="s">
        <v>27</v>
      </c>
      <c r="B44" s="9">
        <v>90790.48875238828</v>
      </c>
    </row>
    <row r="47" ht="12.75">
      <c r="A47" s="23" t="s">
        <v>44</v>
      </c>
    </row>
    <row r="48" spans="1:2" ht="44.25" customHeight="1">
      <c r="A48" s="29" t="s">
        <v>45</v>
      </c>
      <c r="B48" s="29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25">
      <selection activeCell="A45" sqref="A45:IV46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28</v>
      </c>
    </row>
    <row r="6" spans="1:2" ht="12.75">
      <c r="A6" s="18" t="s">
        <v>4</v>
      </c>
      <c r="B6" s="24"/>
    </row>
    <row r="7" spans="1:2" ht="12.75">
      <c r="A7" s="18" t="s">
        <v>6</v>
      </c>
      <c r="B7" s="4">
        <v>9252</v>
      </c>
    </row>
    <row r="8" spans="1:2" ht="12.75">
      <c r="A8" s="18" t="s">
        <v>7</v>
      </c>
      <c r="B8" s="4">
        <v>505151</v>
      </c>
    </row>
    <row r="9" spans="1:2" ht="12.75">
      <c r="A9" s="18" t="s">
        <v>8</v>
      </c>
      <c r="B9" s="5">
        <v>487581</v>
      </c>
    </row>
    <row r="10" spans="1:2" ht="12.75">
      <c r="A10" s="18" t="s">
        <v>9</v>
      </c>
      <c r="B10" s="4">
        <v>5800.94</v>
      </c>
    </row>
    <row r="11" spans="1:2" ht="12.75">
      <c r="A11" s="18" t="s">
        <v>10</v>
      </c>
      <c r="B11" s="4">
        <v>493381.94</v>
      </c>
    </row>
    <row r="12" spans="1:2" ht="12.75">
      <c r="A12" s="18" t="s">
        <v>29</v>
      </c>
      <c r="B12" s="6">
        <v>26822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-13634</v>
      </c>
    </row>
    <row r="15" spans="1:2" ht="12.75">
      <c r="A15" s="13" t="s">
        <v>12</v>
      </c>
      <c r="B15" s="9">
        <v>126941.47</v>
      </c>
    </row>
    <row r="16" spans="1:2" ht="12.75">
      <c r="A16" s="18" t="s">
        <v>13</v>
      </c>
      <c r="B16" s="9">
        <v>19090</v>
      </c>
    </row>
    <row r="17" spans="1:2" ht="12.75">
      <c r="A17" s="18" t="s">
        <v>30</v>
      </c>
      <c r="B17" s="2">
        <v>4992</v>
      </c>
    </row>
    <row r="18" spans="1:2" ht="12.75">
      <c r="A18" s="12" t="s">
        <v>31</v>
      </c>
      <c r="B18" s="8">
        <v>24032</v>
      </c>
    </row>
    <row r="19" spans="1:2" ht="12.75">
      <c r="A19" s="18" t="s">
        <v>32</v>
      </c>
      <c r="B19" s="8">
        <v>4637</v>
      </c>
    </row>
    <row r="20" spans="1:2" ht="12.75">
      <c r="A20" s="18" t="s">
        <v>33</v>
      </c>
      <c r="B20" s="9">
        <v>9451</v>
      </c>
    </row>
    <row r="21" spans="1:2" ht="12.75">
      <c r="A21" s="12" t="s">
        <v>34</v>
      </c>
      <c r="B21" s="8">
        <v>5384</v>
      </c>
    </row>
    <row r="22" spans="1:2" ht="12.75">
      <c r="A22" s="12" t="s">
        <v>35</v>
      </c>
      <c r="B22" s="2">
        <v>3626</v>
      </c>
    </row>
    <row r="23" spans="1:2" ht="12.75">
      <c r="A23" s="18" t="s">
        <v>36</v>
      </c>
      <c r="B23" s="4">
        <v>1167</v>
      </c>
    </row>
    <row r="24" spans="1:2" ht="12.75">
      <c r="A24" s="18" t="s">
        <v>14</v>
      </c>
      <c r="B24" s="8">
        <v>34474</v>
      </c>
    </row>
    <row r="25" spans="1:2" ht="12.75">
      <c r="A25" s="20" t="s">
        <v>37</v>
      </c>
      <c r="B25" s="10">
        <v>970</v>
      </c>
    </row>
    <row r="26" spans="1:2" ht="12.75">
      <c r="A26" s="18" t="s">
        <v>38</v>
      </c>
      <c r="B26" s="9">
        <v>4560</v>
      </c>
    </row>
    <row r="27" spans="1:2" ht="12.75">
      <c r="A27" s="21" t="s">
        <v>39</v>
      </c>
      <c r="B27" s="6">
        <v>3264</v>
      </c>
    </row>
    <row r="28" spans="1:2" ht="12.75">
      <c r="A28" s="21" t="s">
        <v>40</v>
      </c>
      <c r="B28" s="6">
        <v>4934</v>
      </c>
    </row>
    <row r="29" spans="1:2" ht="12.75">
      <c r="A29" s="21" t="s">
        <v>41</v>
      </c>
      <c r="B29" s="6">
        <v>6360.47</v>
      </c>
    </row>
    <row r="30" spans="1:2" ht="12.75">
      <c r="A30" s="22" t="s">
        <v>15</v>
      </c>
      <c r="B30" s="6">
        <v>24090.27455637023</v>
      </c>
    </row>
    <row r="31" spans="1:2" ht="12.75">
      <c r="A31" s="21" t="s">
        <v>16</v>
      </c>
      <c r="B31" s="6">
        <v>93402.51294435146</v>
      </c>
    </row>
    <row r="32" spans="1:2" ht="12.75">
      <c r="A32" s="21" t="s">
        <v>17</v>
      </c>
      <c r="B32" s="6">
        <v>31637.860000000004</v>
      </c>
    </row>
    <row r="33" spans="1:2" ht="12.75">
      <c r="A33" s="21" t="s">
        <v>18</v>
      </c>
      <c r="B33" s="6">
        <v>26453.4</v>
      </c>
    </row>
    <row r="34" spans="1:2" ht="12.75">
      <c r="A34" s="18" t="s">
        <v>42</v>
      </c>
      <c r="B34" s="9">
        <v>1226.4</v>
      </c>
    </row>
    <row r="35" spans="1:2" ht="12.75">
      <c r="A35" s="18" t="s">
        <v>19</v>
      </c>
      <c r="B35" s="9">
        <v>3958.06</v>
      </c>
    </row>
    <row r="36" spans="1:2" ht="12.75">
      <c r="A36" s="18" t="s">
        <v>20</v>
      </c>
      <c r="B36" s="9">
        <v>61764.65294435145</v>
      </c>
    </row>
    <row r="37" spans="1:2" ht="12.75">
      <c r="A37" s="19" t="s">
        <v>21</v>
      </c>
      <c r="B37" s="9">
        <v>45657.992063664446</v>
      </c>
    </row>
    <row r="38" spans="1:2" ht="12.75">
      <c r="A38" s="19" t="s">
        <v>22</v>
      </c>
      <c r="B38" s="9">
        <v>16106.660880687008</v>
      </c>
    </row>
    <row r="39" spans="1:2" ht="12.75">
      <c r="A39" s="19" t="s">
        <v>23</v>
      </c>
      <c r="B39" s="9">
        <v>13565.078545114025</v>
      </c>
    </row>
    <row r="40" spans="1:2" ht="12.75">
      <c r="A40" s="18" t="s">
        <v>24</v>
      </c>
      <c r="B40" s="9">
        <v>69049.97481355933</v>
      </c>
    </row>
    <row r="41" spans="1:2" ht="12.75">
      <c r="A41" s="18" t="s">
        <v>43</v>
      </c>
      <c r="B41" s="9">
        <v>2575.64782502165</v>
      </c>
    </row>
    <row r="42" spans="1:2" ht="12.75">
      <c r="A42" s="19" t="s">
        <v>25</v>
      </c>
      <c r="B42" s="9">
        <v>329624.9586844167</v>
      </c>
    </row>
    <row r="43" spans="1:2" ht="12.75">
      <c r="A43" s="19" t="s">
        <v>26</v>
      </c>
      <c r="B43" s="9">
        <v>388957.4512476117</v>
      </c>
    </row>
    <row r="44" spans="1:2" ht="12.75">
      <c r="A44" s="18" t="s">
        <v>27</v>
      </c>
      <c r="B44" s="9">
        <v>90790.48875238828</v>
      </c>
    </row>
    <row r="45" spans="1:2" s="27" customFormat="1" ht="30">
      <c r="A45" s="25" t="s">
        <v>46</v>
      </c>
      <c r="B45" s="26">
        <v>20870</v>
      </c>
    </row>
    <row r="46" spans="1:2" s="27" customFormat="1" ht="30">
      <c r="A46" s="25" t="s">
        <v>47</v>
      </c>
      <c r="B46" s="28">
        <f>B44+B45</f>
        <v>111660.48875238828</v>
      </c>
    </row>
    <row r="49" ht="12.75">
      <c r="A49" s="23" t="s">
        <v>44</v>
      </c>
    </row>
    <row r="50" spans="1:2" ht="44.25" customHeight="1">
      <c r="A50" s="29" t="s">
        <v>45</v>
      </c>
      <c r="B50" s="29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2014-08-25T11:35:24Z</dcterms:modified>
  <cp:category/>
  <cp:version/>
  <cp:contentType/>
  <cp:contentStatus/>
</cp:coreProperties>
</file>