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<sst xmlns="http://schemas.openxmlformats.org/spreadsheetml/2006/main" count="84" uniqueCount="43">
  <si>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</si>
  <si>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</si>
  <si>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</si>
  <si>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</si>
  <si>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</si>
  <si>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</si>
  <si>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</si>
  <si>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</si>
  <si>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</si>
  <si>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</si>
  <si>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</si>
  <si>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</si>
  <si>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</si>
  <si>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</si>
  <si>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</si>
  <si>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</si>
  <si>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</si>
  <si>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</si>
  <si>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</si>
  <si>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</si>
  <si>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</si>
  <si>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</si>
  <si>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</si>
  <si>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</si>
  <si>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</si>
  <si>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</si>
  <si>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</si>
  <si>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</si>
  <si>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</si>
  <si>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</si>
  <si>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</si>
  <si>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</si>
  <si>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 Октября, 7</t>
  </si>
  <si>
    <t>Начислено арендаторам</t>
  </si>
  <si>
    <t>Поступление от арендаторов</t>
  </si>
  <si>
    <t>Общестр. работы (ремонт столбов)</t>
  </si>
  <si>
    <t>Прочистка канализационных  труб</t>
  </si>
  <si>
    <t xml:space="preserve">Ремонт жел. дверей, смена доводчика  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</si>
  <si>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</si>
  <si>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 по ремонту столбов - 3732, сантехнические работы - 3723,  по замеру сопротивления изоляции электропроводки - 2997, по ремонту жел. дверей, смена доводчика - 3495.  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</si>
  <si>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ремонту столбов - 3732, сантехнические работы - 3723,  по замеру сопротивления изоляции электропроводки - 2997, по ремонту жел. 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</si>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</sst>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98" applyNumberFormat="1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1"/>
  <sheetViews>
    <sheetView zoomScalePageLayoutView="0" workbookViewId="0" topLeftCell="A28">
      <selection activeCell="C47" sqref="C47"/>
    </sheetView>
  </sheetViews>
  <sheetFormatPr defaultColWidth="19.75390625" defaultRowHeight="12.75"/>
  <cols>
    <col min="1" max="1" width="84.25390625" style="15" customWidth="1"/>
    <col min="2" max="2" width="17.875" style="14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3"/>
    </row>
    <row r="4" spans="1:2" s="1" customFormat="1" ht="12.75">
      <c r="A4" s="16" t="s">
        <v>3</v>
      </c>
      <c r="B4" s="5"/>
    </row>
    <row r="5" spans="1:2" ht="12.75">
      <c r="A5" s="15" t="s">
        <v>4</v>
      </c>
      <c r="B5" s="24" t="s">
        <v>32</v>
      </c>
    </row>
    <row r="6" spans="1:2" ht="12.75">
      <c r="A6" s="17" t="s">
        <v>5</v>
      </c>
      <c r="B6" s="6" t="s">
        <v>6</v>
      </c>
    </row>
    <row r="7" spans="1:2" ht="12.75">
      <c r="A7" s="17" t="s">
        <v>7</v>
      </c>
      <c r="B7" s="6">
        <v>16806.793143350602</v>
      </c>
    </row>
    <row r="8" spans="1:2" ht="12.75">
      <c r="A8" s="17" t="s">
        <v>8</v>
      </c>
      <c r="B8" s="6">
        <v>159071.04</v>
      </c>
    </row>
    <row r="9" spans="1:2" ht="12.75">
      <c r="A9" s="17" t="s">
        <v>9</v>
      </c>
      <c r="B9" s="7">
        <v>142046.52</v>
      </c>
    </row>
    <row r="10" spans="1:2" ht="12.75">
      <c r="A10" s="17" t="s">
        <v>33</v>
      </c>
      <c r="B10" s="7">
        <v>44588</v>
      </c>
    </row>
    <row r="11" spans="1:2" ht="12.75">
      <c r="A11" s="17" t="s">
        <v>34</v>
      </c>
      <c r="B11" s="8">
        <v>52921</v>
      </c>
    </row>
    <row r="12" spans="1:2" ht="12.75">
      <c r="A12" s="17" t="s">
        <v>10</v>
      </c>
      <c r="B12" s="8">
        <v>6079.3</v>
      </c>
    </row>
    <row r="13" spans="1:2" ht="12.75">
      <c r="A13" s="17" t="s">
        <v>11</v>
      </c>
      <c r="B13" s="9">
        <v>201046.81999999998</v>
      </c>
    </row>
    <row r="14" spans="1:2" ht="12.75">
      <c r="A14" s="18" t="s">
        <v>12</v>
      </c>
      <c r="B14" s="10">
        <v>25498.31314335062</v>
      </c>
    </row>
    <row r="15" spans="1:2" ht="12.75">
      <c r="A15" s="18" t="s">
        <v>0</v>
      </c>
      <c r="B15" s="11" t="s">
        <v>6</v>
      </c>
    </row>
    <row r="16" spans="1:2" ht="12.75">
      <c r="A16" s="18" t="s">
        <v>13</v>
      </c>
      <c r="B16" s="12">
        <v>-101306.27767284433</v>
      </c>
    </row>
    <row r="17" spans="1:2" ht="12.75">
      <c r="A17" s="19" t="s">
        <v>14</v>
      </c>
      <c r="B17" s="12">
        <v>35968.03</v>
      </c>
    </row>
    <row r="18" spans="1:2" ht="12.75">
      <c r="A18" s="18" t="s">
        <v>15</v>
      </c>
      <c r="B18" s="11">
        <v>7157.0599999999995</v>
      </c>
    </row>
    <row r="19" spans="1:2" ht="12.75">
      <c r="A19" s="17" t="s">
        <v>35</v>
      </c>
      <c r="B19" s="11">
        <v>3731.9</v>
      </c>
    </row>
    <row r="20" spans="1:2" ht="12.75">
      <c r="A20" s="17" t="s">
        <v>36</v>
      </c>
      <c r="B20" s="12">
        <v>3723.49</v>
      </c>
    </row>
    <row r="21" spans="1:2" ht="12.75">
      <c r="A21" s="18" t="s">
        <v>16</v>
      </c>
      <c r="B21" s="11">
        <v>12192.18</v>
      </c>
    </row>
    <row r="22" spans="1:2" ht="12.75">
      <c r="A22" s="18" t="s">
        <v>37</v>
      </c>
      <c r="B22" s="7">
        <v>3495.4</v>
      </c>
    </row>
    <row r="23" spans="1:2" ht="12.75">
      <c r="A23" s="17" t="s">
        <v>38</v>
      </c>
      <c r="B23" s="11">
        <v>5668</v>
      </c>
    </row>
    <row r="24" spans="1:2" ht="12.75">
      <c r="A24" s="22" t="s">
        <v>17</v>
      </c>
      <c r="B24" s="12">
        <v>13993.165471153014</v>
      </c>
    </row>
    <row r="25" spans="1:2" ht="12.75">
      <c r="A25" s="17" t="s">
        <v>18</v>
      </c>
      <c r="B25" s="13">
        <v>70754.26046609656</v>
      </c>
    </row>
    <row r="26" spans="1:2" ht="12.75">
      <c r="A26" s="17" t="s">
        <v>19</v>
      </c>
      <c r="B26" s="12">
        <v>15967.17</v>
      </c>
    </row>
    <row r="27" spans="1:2" ht="12.75">
      <c r="A27" s="21" t="s">
        <v>20</v>
      </c>
      <c r="B27" s="9">
        <v>8026.6</v>
      </c>
    </row>
    <row r="28" spans="1:2" ht="12.75">
      <c r="A28" s="21" t="s">
        <v>1</v>
      </c>
      <c r="B28" s="9">
        <v>3807.7200000000003</v>
      </c>
    </row>
    <row r="29" spans="1:2" ht="12.75">
      <c r="A29" s="21" t="s">
        <v>21</v>
      </c>
      <c r="B29" s="9">
        <v>1698.85</v>
      </c>
    </row>
    <row r="30" spans="1:2" ht="12.75">
      <c r="A30" s="21" t="s">
        <v>22</v>
      </c>
      <c r="B30" s="9">
        <v>2434</v>
      </c>
    </row>
    <row r="31" spans="1:2" ht="12.75">
      <c r="A31" s="21" t="s">
        <v>23</v>
      </c>
      <c r="B31" s="9">
        <v>54787.09046609655</v>
      </c>
    </row>
    <row r="32" spans="1:2" ht="12.75">
      <c r="A32" s="20" t="s">
        <v>24</v>
      </c>
      <c r="B32" s="9">
        <v>49253.20103361123</v>
      </c>
    </row>
    <row r="33" spans="1:2" ht="12.75">
      <c r="A33" s="20" t="s">
        <v>25</v>
      </c>
      <c r="B33" s="9">
        <v>5533.889432485323</v>
      </c>
    </row>
    <row r="34" spans="1:2" ht="12.75">
      <c r="A34" s="20" t="s">
        <v>26</v>
      </c>
      <c r="B34" s="9">
        <v>10867.280438085432</v>
      </c>
    </row>
    <row r="35" spans="1:2" ht="12.75">
      <c r="A35" s="17" t="s">
        <v>27</v>
      </c>
      <c r="B35" s="12">
        <v>23344.960389830507</v>
      </c>
    </row>
    <row r="36" spans="1:2" ht="12.75">
      <c r="A36" s="17" t="s">
        <v>28</v>
      </c>
      <c r="B36" s="12">
        <v>2063.407678117487</v>
      </c>
    </row>
    <row r="37" spans="1:2" ht="12.75">
      <c r="A37" s="19" t="s">
        <v>29</v>
      </c>
      <c r="B37" s="12">
        <v>156991.104443283</v>
      </c>
    </row>
    <row r="38" spans="1:2" ht="12.75">
      <c r="A38" s="19" t="s">
        <v>30</v>
      </c>
      <c r="B38" s="12">
        <v>185249.50324307394</v>
      </c>
    </row>
    <row r="39" spans="1:2" ht="12.75">
      <c r="A39" s="17" t="s">
        <v>31</v>
      </c>
      <c r="B39" s="12">
        <v>-85508.96091591829</v>
      </c>
    </row>
    <row r="41" spans="1:2" ht="51.75" customHeight="1">
      <c r="A41" s="47" t="s">
        <v>39</v>
      </c>
      <c r="B41" s="48"/>
    </row>
  </sheetData>
  <sheetProtection/>
  <mergeCells count="1">
    <mergeCell ref="A41:B41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3"/>
  <sheetViews>
    <sheetView tabSelected="1" workbookViewId="0" topLeftCell="A21">
      <selection activeCell="A43" sqref="A43:B43"/>
    </sheetView>
  </sheetViews>
  <sheetFormatPr defaultColWidth="19.75390625" defaultRowHeight="12.75"/>
  <cols>
    <col min="1" max="1" width="84.25390625" style="28" customWidth="1"/>
    <col min="2" max="2" width="17.875" style="34" customWidth="1"/>
    <col min="3" max="16384" width="19.75390625" style="30" customWidth="1"/>
  </cols>
  <sheetData>
    <row r="2" ht="12.75">
      <c r="B2" s="29"/>
    </row>
    <row r="3" spans="1:2" ht="12.75">
      <c r="A3" s="31" t="s">
        <v>2</v>
      </c>
      <c r="B3" s="32"/>
    </row>
    <row r="4" spans="1:2" s="35" customFormat="1" ht="12.75">
      <c r="A4" s="33" t="s">
        <v>3</v>
      </c>
      <c r="B4" s="34"/>
    </row>
    <row r="5" spans="1:2" ht="12.75">
      <c r="A5" s="28" t="s">
        <v>4</v>
      </c>
      <c r="B5" s="36" t="s">
        <v>32</v>
      </c>
    </row>
    <row r="6" spans="1:2" ht="12.75">
      <c r="A6" s="37" t="s">
        <v>5</v>
      </c>
      <c r="B6" s="38" t="s">
        <v>6</v>
      </c>
    </row>
    <row r="7" spans="1:2" ht="12.75">
      <c r="A7" s="37" t="s">
        <v>7</v>
      </c>
      <c r="B7" s="38">
        <v>16806.793143350602</v>
      </c>
    </row>
    <row r="8" spans="1:2" ht="12.75">
      <c r="A8" s="37" t="s">
        <v>8</v>
      </c>
      <c r="B8" s="38">
        <v>159071.04</v>
      </c>
    </row>
    <row r="9" spans="1:2" ht="12.75">
      <c r="A9" s="37" t="s">
        <v>9</v>
      </c>
      <c r="B9" s="39">
        <v>142046.52</v>
      </c>
    </row>
    <row r="10" spans="1:2" ht="12.75">
      <c r="A10" s="37" t="s">
        <v>33</v>
      </c>
      <c r="B10" s="39">
        <v>44588</v>
      </c>
    </row>
    <row r="11" spans="1:2" ht="12.75">
      <c r="A11" s="37" t="s">
        <v>34</v>
      </c>
      <c r="B11" s="40">
        <v>52921</v>
      </c>
    </row>
    <row r="12" spans="1:2" ht="12.75">
      <c r="A12" s="37" t="s">
        <v>10</v>
      </c>
      <c r="B12" s="40">
        <v>6079.3</v>
      </c>
    </row>
    <row r="13" spans="1:2" ht="12.75">
      <c r="A13" s="37" t="s">
        <v>11</v>
      </c>
      <c r="B13" s="41">
        <v>201046.81999999998</v>
      </c>
    </row>
    <row r="14" spans="1:2" ht="12.75">
      <c r="A14" s="37" t="s">
        <v>12</v>
      </c>
      <c r="B14" s="39">
        <v>25498.31314335062</v>
      </c>
    </row>
    <row r="15" spans="1:2" ht="12.75">
      <c r="A15" s="37" t="s">
        <v>0</v>
      </c>
      <c r="B15" s="42" t="s">
        <v>6</v>
      </c>
    </row>
    <row r="16" spans="1:2" ht="12.75">
      <c r="A16" s="37" t="s">
        <v>13</v>
      </c>
      <c r="B16" s="42">
        <v>-101306.27767284433</v>
      </c>
    </row>
    <row r="17" spans="1:2" ht="12.75">
      <c r="A17" s="43" t="s">
        <v>14</v>
      </c>
      <c r="B17" s="42">
        <v>35968.03</v>
      </c>
    </row>
    <row r="18" spans="1:2" ht="12.75">
      <c r="A18" s="37" t="s">
        <v>15</v>
      </c>
      <c r="B18" s="42">
        <v>7157.0599999999995</v>
      </c>
    </row>
    <row r="19" spans="1:2" ht="12.75">
      <c r="A19" s="37" t="s">
        <v>35</v>
      </c>
      <c r="B19" s="42">
        <v>3731.9</v>
      </c>
    </row>
    <row r="20" spans="1:2" ht="12.75">
      <c r="A20" s="37" t="s">
        <v>36</v>
      </c>
      <c r="B20" s="42">
        <v>3723.49</v>
      </c>
    </row>
    <row r="21" spans="1:2" ht="12.75">
      <c r="A21" s="37" t="s">
        <v>16</v>
      </c>
      <c r="B21" s="42">
        <v>12192.18</v>
      </c>
    </row>
    <row r="22" spans="1:2" ht="12.75">
      <c r="A22" s="37" t="s">
        <v>37</v>
      </c>
      <c r="B22" s="39">
        <v>3495.4</v>
      </c>
    </row>
    <row r="23" spans="1:2" ht="12.75">
      <c r="A23" s="37" t="s">
        <v>38</v>
      </c>
      <c r="B23" s="42">
        <v>5668</v>
      </c>
    </row>
    <row r="24" spans="1:2" ht="25.5">
      <c r="A24" s="46" t="s">
        <v>17</v>
      </c>
      <c r="B24" s="42">
        <v>13993.165471153014</v>
      </c>
    </row>
    <row r="25" spans="1:2" ht="12.75">
      <c r="A25" s="37" t="s">
        <v>18</v>
      </c>
      <c r="B25" s="41">
        <v>70754.26046609656</v>
      </c>
    </row>
    <row r="26" spans="1:2" ht="12.75">
      <c r="A26" s="37" t="s">
        <v>19</v>
      </c>
      <c r="B26" s="42">
        <v>15967.17</v>
      </c>
    </row>
    <row r="27" spans="1:2" ht="12.75">
      <c r="A27" s="44" t="s">
        <v>20</v>
      </c>
      <c r="B27" s="41">
        <v>8026.6</v>
      </c>
    </row>
    <row r="28" spans="1:2" ht="12.75">
      <c r="A28" s="44" t="s">
        <v>1</v>
      </c>
      <c r="B28" s="41">
        <v>3807.7200000000003</v>
      </c>
    </row>
    <row r="29" spans="1:2" ht="12.75">
      <c r="A29" s="44" t="s">
        <v>21</v>
      </c>
      <c r="B29" s="41">
        <v>1698.85</v>
      </c>
    </row>
    <row r="30" spans="1:2" ht="12.75">
      <c r="A30" s="44" t="s">
        <v>22</v>
      </c>
      <c r="B30" s="41">
        <v>2434</v>
      </c>
    </row>
    <row r="31" spans="1:2" ht="12.75">
      <c r="A31" s="44" t="s">
        <v>23</v>
      </c>
      <c r="B31" s="41">
        <v>54787.09046609655</v>
      </c>
    </row>
    <row r="32" spans="1:2" ht="12.75">
      <c r="A32" s="45" t="s">
        <v>24</v>
      </c>
      <c r="B32" s="41">
        <v>49253.20103361123</v>
      </c>
    </row>
    <row r="33" spans="1:2" ht="12.75">
      <c r="A33" s="45" t="s">
        <v>25</v>
      </c>
      <c r="B33" s="41">
        <v>5533.889432485323</v>
      </c>
    </row>
    <row r="34" spans="1:2" ht="12.75">
      <c r="A34" s="45" t="s">
        <v>26</v>
      </c>
      <c r="B34" s="41">
        <v>10867.280438085432</v>
      </c>
    </row>
    <row r="35" spans="1:2" ht="12.75">
      <c r="A35" s="37" t="s">
        <v>27</v>
      </c>
      <c r="B35" s="42">
        <v>23344.960389830507</v>
      </c>
    </row>
    <row r="36" spans="1:2" ht="12.75">
      <c r="A36" s="37" t="s">
        <v>28</v>
      </c>
      <c r="B36" s="42">
        <v>2063.407678117487</v>
      </c>
    </row>
    <row r="37" spans="1:2" ht="12.75">
      <c r="A37" s="43" t="s">
        <v>29</v>
      </c>
      <c r="B37" s="42">
        <v>156991.104443283</v>
      </c>
    </row>
    <row r="38" spans="1:2" ht="12.75">
      <c r="A38" s="43" t="s">
        <v>30</v>
      </c>
      <c r="B38" s="42">
        <v>185249.50324307394</v>
      </c>
    </row>
    <row r="39" spans="1:2" ht="12.75">
      <c r="A39" s="37" t="s">
        <v>31</v>
      </c>
      <c r="B39" s="42">
        <v>-85508.96091591829</v>
      </c>
    </row>
    <row r="40" spans="1:2" ht="25.5">
      <c r="A40" s="25" t="s">
        <v>41</v>
      </c>
      <c r="B40" s="26">
        <v>7123.17</v>
      </c>
    </row>
    <row r="41" spans="1:2" ht="12.75">
      <c r="A41" s="27" t="s">
        <v>42</v>
      </c>
      <c r="B41" s="26">
        <f>B39+B40</f>
        <v>-78385.79091591829</v>
      </c>
    </row>
    <row r="43" spans="1:2" ht="51.75" customHeight="1">
      <c r="A43" s="49" t="s">
        <v>40</v>
      </c>
      <c r="B43" s="49"/>
    </row>
  </sheetData>
  <sheetProtection/>
  <mergeCells count="1">
    <mergeCell ref="A43:B43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2014-08-05T12:15:43Z</cp:lastPrinted>
  <dcterms:created xsi:type="dcterms:W3CDTF">2011-12-04T07:27:30Z</dcterms:created>
  <dcterms:modified xsi:type="dcterms:W3CDTF">2014-08-05T14:22:38Z</dcterms:modified>
  <cp:category/>
  <cp:version/>
  <cp:contentType/>
  <cp:contentStatus/>
</cp:coreProperties>
</file>