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<sst xmlns="http://schemas.openxmlformats.org/spreadsheetml/2006/main" count="38" uniqueCount="33">
  <si>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</si>
  <si>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</si>
  <si>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</si>
  <si>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</si>
  <si>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</si>
  <si>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</si>
  <si>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</si>
  <si>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</si>
  <si>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</si>
  <si>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</si>
  <si>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</si>
  <si>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</si>
  <si>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</si>
  <si>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</si>
  <si>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</si>
  <si>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</si>
  <si>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</si>
  <si>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</si>
  <si>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</si>
  <si>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</si>
  <si>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</si>
  <si>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</si>
  <si>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</si>
  <si>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</si>
  <si>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</si>
  <si>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</si>
  <si>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</si>
  <si>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</si>
  <si>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</si>
  <si>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</si>
  <si>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</si>
  <si>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15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</si>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</sst>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11759.4</v>
      </c>
      <c r="C8" s="18">
        <v>12935.34</v>
      </c>
      <c r="D8" s="18">
        <v>24694.74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-8931.747624493626</v>
      </c>
      <c r="C10" s="25"/>
      <c r="D10" s="26"/>
    </row>
    <row r="11" spans="1:4" ht="12.75">
      <c r="A11" s="8" t="s">
        <v>7</v>
      </c>
      <c r="B11" s="19">
        <f>SUM(B12:B13)</f>
        <v>1049.3605633964912</v>
      </c>
      <c r="C11" s="19">
        <f>SUM(C12:C13)</f>
        <v>1032.5932394722809</v>
      </c>
      <c r="D11" s="19">
        <f>B11+C11</f>
        <v>2081.953802868772</v>
      </c>
    </row>
    <row r="12" spans="1:4" ht="12">
      <c r="A12" s="9" t="s">
        <v>8</v>
      </c>
      <c r="B12" s="23">
        <v>469.36056339649133</v>
      </c>
      <c r="C12" s="23">
        <v>1032.5932394722809</v>
      </c>
      <c r="D12" s="23">
        <v>1501.953802868772</v>
      </c>
    </row>
    <row r="13" spans="1:4" ht="12">
      <c r="A13" s="9" t="s">
        <v>9</v>
      </c>
      <c r="B13" s="23">
        <v>580</v>
      </c>
      <c r="C13" s="23"/>
      <c r="D13" s="23">
        <v>580</v>
      </c>
    </row>
    <row r="14" spans="1:4" ht="25.5">
      <c r="A14" s="10" t="s">
        <v>10</v>
      </c>
      <c r="B14" s="19">
        <v>1316.0992463965756</v>
      </c>
      <c r="C14" s="19">
        <v>1431.0429710362337</v>
      </c>
      <c r="D14" s="19">
        <v>2747.142217432809</v>
      </c>
    </row>
    <row r="15" spans="1:4" ht="12.75">
      <c r="A15" s="11" t="s">
        <v>11</v>
      </c>
      <c r="B15" s="19">
        <f>B16+B19</f>
        <v>7601.586144484312</v>
      </c>
      <c r="C15" s="19">
        <f>C16+C19</f>
        <v>8321.795118932743</v>
      </c>
      <c r="D15" s="19">
        <f>B15+C15</f>
        <v>15923.381263417055</v>
      </c>
    </row>
    <row r="16" spans="1:4" ht="12.75">
      <c r="A16" s="12" t="s">
        <v>12</v>
      </c>
      <c r="B16" s="21">
        <f>SUM(B17:B18)</f>
        <v>3149.81</v>
      </c>
      <c r="C16" s="21">
        <f>SUM(C17:C18)</f>
        <v>3450.05168</v>
      </c>
      <c r="D16" s="21">
        <f>B16+C16</f>
        <v>6599.86168</v>
      </c>
    </row>
    <row r="17" spans="1:4" ht="12">
      <c r="A17" s="13" t="s">
        <v>13</v>
      </c>
      <c r="B17" s="20">
        <v>2751.45</v>
      </c>
      <c r="C17" s="20">
        <v>3026.5950000000003</v>
      </c>
      <c r="D17" s="20">
        <v>5778.045</v>
      </c>
    </row>
    <row r="18" spans="1:4" ht="12.75">
      <c r="A18" s="14" t="s">
        <v>14</v>
      </c>
      <c r="B18" s="21">
        <v>398.36</v>
      </c>
      <c r="C18" s="21">
        <v>423.45667999999995</v>
      </c>
      <c r="D18" s="20">
        <v>821.8166799999999</v>
      </c>
    </row>
    <row r="19" spans="1:4" ht="12.75">
      <c r="A19" s="12" t="s">
        <v>15</v>
      </c>
      <c r="B19" s="21">
        <f>SUM(B20:B21)</f>
        <v>4451.776144484312</v>
      </c>
      <c r="C19" s="21">
        <f>SUM(C20:C21)</f>
        <v>4871.743438932744</v>
      </c>
      <c r="D19" s="21">
        <f>SUM(D20:D21)</f>
        <v>9323.519583417055</v>
      </c>
    </row>
    <row r="20" spans="1:4" ht="12">
      <c r="A20" s="13" t="s">
        <v>16</v>
      </c>
      <c r="B20" s="20">
        <v>3770.4161444843116</v>
      </c>
      <c r="C20" s="20">
        <v>4147.457758932744</v>
      </c>
      <c r="D20" s="20">
        <v>7917.873903417056</v>
      </c>
    </row>
    <row r="21" spans="1:4" ht="12">
      <c r="A21" s="13" t="s">
        <v>17</v>
      </c>
      <c r="B21" s="20">
        <v>681.36</v>
      </c>
      <c r="C21" s="20">
        <v>724.28568</v>
      </c>
      <c r="D21" s="20">
        <v>1405.64568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1236</v>
      </c>
      <c r="C23" s="19">
        <v>1359</v>
      </c>
      <c r="D23" s="19">
        <f>C23+B23</f>
        <v>2595</v>
      </c>
    </row>
    <row r="24" spans="1:4" ht="12.75">
      <c r="A24" s="7" t="s">
        <v>19</v>
      </c>
      <c r="B24" s="19">
        <f>B11+B14+B15+B22+B23</f>
        <v>12387.045954277379</v>
      </c>
      <c r="C24" s="19">
        <f>C11+C14+C15+C22+C23</f>
        <v>13442.431329441257</v>
      </c>
      <c r="D24" s="19">
        <f>D11+D14+D15+D22+D23</f>
        <v>25829.477283718636</v>
      </c>
    </row>
    <row r="25" spans="1:4" ht="12.75">
      <c r="A25" s="7" t="s">
        <v>20</v>
      </c>
      <c r="B25" s="19">
        <f>B24*1.18</f>
        <v>14616.714226047307</v>
      </c>
      <c r="C25" s="19">
        <f>C24*1.18</f>
        <v>15862.068968740683</v>
      </c>
      <c r="D25" s="19">
        <f>D24*1.18</f>
        <v>30478.78319478799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2012-07-19T06:03:25Z</dcterms:modified>
  <cp:category/>
  <cp:version/>
  <cp:contentType/>
  <cp:contentStatus/>
</cp:coreProperties>
</file>