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<sst xmlns="http://schemas.openxmlformats.org/spreadsheetml/2006/main" count="38" uniqueCount="33">
  <si>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</si>
  <si>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</si>
  <si>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</si>
  <si>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</si>
  <si>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</si>
  <si>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</si>
  <si>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</si>
  <si>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</si>
  <si>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</si>
  <si>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</si>
  <si>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</si>
  <si>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</si>
  <si>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</si>
  <si>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</si>
  <si>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</si>
  <si>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</si>
  <si>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</si>
  <si>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</si>
  <si>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</si>
  <si>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</si>
  <si>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</si>
  <si>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</si>
  <si>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</si>
  <si>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</si>
  <si>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</si>
  <si>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</si>
  <si>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</si>
  <si>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</si>
  <si>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</si>
  <si>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</si>
  <si>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</si>
  <si>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4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</si>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</sst>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27551177"/>
        <c:axId val="46634002"/>
      </c:bar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51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4540.536</v>
      </c>
      <c r="C8" s="18">
        <v>4994.5896</v>
      </c>
      <c r="D8" s="18">
        <v>9535.1256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-305.54846094137974</v>
      </c>
      <c r="C10" s="25"/>
      <c r="D10" s="26"/>
    </row>
    <row r="11" spans="1:4" ht="12.75">
      <c r="A11" s="8" t="s">
        <v>7</v>
      </c>
      <c r="B11" s="19">
        <f>SUM(B12:B13)</f>
        <v>566.6972753647437</v>
      </c>
      <c r="C11" s="19">
        <f>SUM(C12:C13)</f>
        <v>608.7340058024363</v>
      </c>
      <c r="D11" s="19">
        <f>B11+C11</f>
        <v>1175.43128116718</v>
      </c>
    </row>
    <row r="12" spans="1:4" ht="12">
      <c r="A12" s="9" t="s">
        <v>8</v>
      </c>
      <c r="B12" s="23">
        <v>276.69727536474375</v>
      </c>
      <c r="C12" s="23">
        <v>608.7340058024363</v>
      </c>
      <c r="D12" s="23">
        <v>885.43128116718</v>
      </c>
    </row>
    <row r="13" spans="1:4" ht="12">
      <c r="A13" s="9" t="s">
        <v>9</v>
      </c>
      <c r="B13" s="23">
        <v>290</v>
      </c>
      <c r="C13" s="23"/>
      <c r="D13" s="23">
        <v>290</v>
      </c>
    </row>
    <row r="14" spans="1:4" ht="25.5">
      <c r="A14" s="10" t="s">
        <v>10</v>
      </c>
      <c r="B14" s="19">
        <v>1146.5540124586955</v>
      </c>
      <c r="C14" s="19">
        <v>1252.9117737045656</v>
      </c>
      <c r="D14" s="19">
        <v>2399.465786163261</v>
      </c>
    </row>
    <row r="15" spans="1:4" ht="12.75">
      <c r="A15" s="11" t="s">
        <v>11</v>
      </c>
      <c r="B15" s="19">
        <f>B16+B19</f>
        <v>1981.579974065354</v>
      </c>
      <c r="C15" s="19">
        <f>C16+C19</f>
        <v>2163.4705514718894</v>
      </c>
      <c r="D15" s="19">
        <f>B15+C15</f>
        <v>4145.050525537244</v>
      </c>
    </row>
    <row r="16" spans="1:4" ht="12.75">
      <c r="A16" s="12" t="s">
        <v>12</v>
      </c>
      <c r="B16" s="21">
        <f>SUM(B17:B18)</f>
        <v>1170.28</v>
      </c>
      <c r="C16" s="21">
        <f>SUM(C17:C18)</f>
        <v>1279.93834</v>
      </c>
      <c r="D16" s="21">
        <f>B16+C16</f>
        <v>2450.21834</v>
      </c>
    </row>
    <row r="17" spans="1:4" ht="12">
      <c r="A17" s="13" t="s">
        <v>13</v>
      </c>
      <c r="B17" s="20">
        <v>971.1</v>
      </c>
      <c r="C17" s="20">
        <v>1068.21</v>
      </c>
      <c r="D17" s="20">
        <v>2039.31</v>
      </c>
    </row>
    <row r="18" spans="1:4" ht="12.75">
      <c r="A18" s="14" t="s">
        <v>14</v>
      </c>
      <c r="B18" s="21">
        <v>199.18</v>
      </c>
      <c r="C18" s="21">
        <v>211.72833999999997</v>
      </c>
      <c r="D18" s="20">
        <v>410.90833999999995</v>
      </c>
    </row>
    <row r="19" spans="1:4" ht="12.75">
      <c r="A19" s="12" t="s">
        <v>15</v>
      </c>
      <c r="B19" s="21">
        <f>SUM(B20:B21)</f>
        <v>811.299974065354</v>
      </c>
      <c r="C19" s="21">
        <f>SUM(C20:C21)</f>
        <v>883.5322114718896</v>
      </c>
      <c r="D19" s="21">
        <f>SUM(D20:D21)</f>
        <v>1694.8321855372437</v>
      </c>
    </row>
    <row r="20" spans="1:4" ht="12">
      <c r="A20" s="13" t="s">
        <v>16</v>
      </c>
      <c r="B20" s="20">
        <v>570.819974065354</v>
      </c>
      <c r="C20" s="20">
        <v>627.9019714718896</v>
      </c>
      <c r="D20" s="20">
        <v>1198.7219455372438</v>
      </c>
    </row>
    <row r="21" spans="1:4" ht="12">
      <c r="A21" s="13" t="s">
        <v>17</v>
      </c>
      <c r="B21" s="20">
        <v>240.48</v>
      </c>
      <c r="C21" s="20">
        <v>255.63023999999996</v>
      </c>
      <c r="D21" s="20">
        <v>496.11024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477</v>
      </c>
      <c r="C23" s="19">
        <v>525</v>
      </c>
      <c r="D23" s="19">
        <f>C23+B23</f>
        <v>1002</v>
      </c>
    </row>
    <row r="24" spans="1:4" ht="12.75">
      <c r="A24" s="7" t="s">
        <v>19</v>
      </c>
      <c r="B24" s="19">
        <f>B11+B14+B15+B22+B23</f>
        <v>5355.831261888793</v>
      </c>
      <c r="C24" s="19">
        <f>C11+C14+C15+C22+C23</f>
        <v>5848.116330978892</v>
      </c>
      <c r="D24" s="19">
        <f>D11+D14+D15+D22+D23</f>
        <v>11203.947592867684</v>
      </c>
    </row>
    <row r="25" spans="1:4" ht="12.75">
      <c r="A25" s="7" t="s">
        <v>20</v>
      </c>
      <c r="B25" s="19">
        <f>B24*1.18</f>
        <v>6319.8808890287755</v>
      </c>
      <c r="C25" s="19">
        <f>C24*1.18</f>
        <v>6900.7772705550915</v>
      </c>
      <c r="D25" s="19">
        <f>D24*1.18</f>
        <v>13220.658159583867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2012-07-19T06:05:36Z</dcterms:modified>
  <cp:category/>
  <cp:version/>
  <cp:contentType/>
  <cp:contentStatus/>
</cp:coreProperties>
</file>