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уб2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<sst xmlns="http://schemas.openxmlformats.org/spreadsheetml/2006/main" count="37" uniqueCount="37">
  <si>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Губайдуллина 23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</si>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</sst>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42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8</v>
      </c>
      <c r="B5" s="15">
        <v>778031.8559999999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9</v>
      </c>
      <c r="B6" s="19">
        <f>B7+B8+B9+B10+B11+B12+B13+B14+B15+B16+B17</f>
        <v>160813.58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10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11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13</v>
      </c>
      <c r="B10" s="21">
        <v>1685.28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14</v>
      </c>
      <c r="B11" s="27">
        <v>46824.48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15</v>
      </c>
      <c r="B12" s="27">
        <v>83532.02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4</v>
      </c>
      <c r="B13" s="27">
        <v>25006.71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17</v>
      </c>
      <c r="B15" s="27"/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5</v>
      </c>
      <c r="B16" s="27">
        <v>3765.09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18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19</v>
      </c>
      <c r="B18" s="19">
        <v>39248.73299700294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20</v>
      </c>
      <c r="B19" s="19">
        <f>B20+B26</f>
        <v>310178.6427966864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21</v>
      </c>
      <c r="B20" s="30">
        <f>B21+B22+B23+B24+B25</f>
        <v>152466.28514643534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22</v>
      </c>
      <c r="B21" s="27">
        <v>36739.950000000004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23</v>
      </c>
      <c r="B22" s="27">
        <v>2077.92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24</v>
      </c>
      <c r="B23" s="27">
        <v>1421.1239999999998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25</v>
      </c>
      <c r="B24" s="21"/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112227.29114643534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157712.357650251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1">
        <v>46990.08389735482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3</v>
      </c>
      <c r="B28" s="38">
        <v>50543.70516750951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41982.248585386675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18196.32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31</v>
      </c>
      <c r="B31" s="19">
        <v>55209.52537540292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32</v>
      </c>
      <c r="B32" s="19">
        <v>81759.27978305085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33</v>
      </c>
      <c r="B33" s="15">
        <v>12139.107035072768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34</v>
      </c>
      <c r="B34" s="15">
        <f>B6+B18+B19+B31+B32+B33</f>
        <v>659348.8679872159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35</v>
      </c>
      <c r="B35" s="15">
        <v>778031.6642249147</v>
      </c>
    </row>
    <row r="36" spans="1:2" s="1" customFormat="1" ht="15" customHeight="1">
      <c r="A36" s="25" t="s">
        <v>36</v>
      </c>
      <c r="B36" s="41">
        <v>3809.4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2011-08-09T08:32:41Z</dcterms:modified>
  <cp:category/>
  <cp:version/>
  <cp:contentType/>
  <cp:contentStatus/>
</cp:coreProperties>
</file>