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6150" activeTab="0"/>
  </bookViews>
  <sheets>
    <sheet name="зл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<sst xmlns="http://schemas.openxmlformats.org/spreadsheetml/2006/main" count="37" uniqueCount="37">
  <si>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</si>
  <si>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</si>
  <si>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</si>
  <si>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</si>
  <si>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</si>
  <si>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</si>
  <si>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</si>
  <si>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11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</si>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</sst>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9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8</v>
      </c>
      <c r="B5" s="16">
        <v>789203.784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9</v>
      </c>
      <c r="B6" s="20">
        <f>B7+B8+B9+B10+B11+B12+B13+B14+B15+B16+B17</f>
        <v>131298.24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13</v>
      </c>
      <c r="B10" s="22">
        <v>1585.5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14</v>
      </c>
      <c r="B11" s="28">
        <v>17963.739999999998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15</v>
      </c>
      <c r="B12" s="28">
        <v>33548.94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3</v>
      </c>
      <c r="B13" s="28">
        <v>25099.3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16</v>
      </c>
      <c r="B14" s="28">
        <v>6716.21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17</v>
      </c>
      <c r="B15" s="28">
        <v>34728.96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4</v>
      </c>
      <c r="B16" s="28">
        <v>11655.59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19</v>
      </c>
      <c r="B18" s="20">
        <v>39570.82227600467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20</v>
      </c>
      <c r="B19" s="20">
        <f>B20+B26</f>
        <v>341556.08376859303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21</v>
      </c>
      <c r="B20" s="31">
        <f>B21+B22+B23+B24+B25</f>
        <v>152632.69514643535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22</v>
      </c>
      <c r="B21" s="28">
        <v>36901.8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23</v>
      </c>
      <c r="B22" s="28">
        <v>2077.92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24</v>
      </c>
      <c r="B23" s="28">
        <v>1425.6839999999997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26</v>
      </c>
      <c r="B25" s="22">
        <v>112227.29114643534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27</v>
      </c>
      <c r="B26" s="31">
        <f>B27+B28+B29+B30</f>
        <v>188923.38862215765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28</v>
      </c>
      <c r="B27" s="22">
        <v>81700.13852881988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2</v>
      </c>
      <c r="B28" s="39">
        <v>50543.70516750951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38403.06492582824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18276.48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40" t="s">
        <v>31</v>
      </c>
      <c r="B31" s="20">
        <v>60218.051155046436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40" t="s">
        <v>32</v>
      </c>
      <c r="B32" s="20">
        <v>82933.27899661017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1" t="s">
        <v>33</v>
      </c>
      <c r="B33" s="16">
        <v>13240.348715989323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1" t="s">
        <v>34</v>
      </c>
      <c r="B34" s="16">
        <f>B6+B18+B19+B31+B32+B33</f>
        <v>668816.8249122436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1" t="s">
        <v>35</v>
      </c>
      <c r="B35" s="16">
        <v>789203.8533964475</v>
      </c>
    </row>
    <row r="36" spans="1:2" s="1" customFormat="1" ht="15" customHeight="1">
      <c r="A36" s="26" t="s">
        <v>36</v>
      </c>
      <c r="B36" s="42">
        <v>3864.1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2011-03-31T10:28:50Z</dcterms:created>
  <dcterms:modified xsi:type="dcterms:W3CDTF">2011-08-09T08:49:43Z</dcterms:modified>
  <cp:category/>
  <cp:version/>
  <cp:contentType/>
  <cp:contentStatus/>
</cp:coreProperties>
</file>