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. Октября 10" sheetId="1" r:id="rId1"/>
    <sheet name="с перерасчетом по ТБО " sheetId="2" r:id="rId2"/>
  </sheets>
  <definedNames>
    <definedName name="_xlnm._FilterDatabase" localSheetId="0" hidden="1">'пр. Октября 10'!$A$1:$Y$256</definedName>
    <definedName name="_xlnm._FilterDatabase" localSheetId="1" hidden="1">'с перерасчетом по ТБО '!$A$1:$Y$259</definedName>
  </definedNames>
  <calcPr fullCalcOnLoad="1"/>
</workbook>
</file>

<file path=xl/sharedStrings.xml><?xml version="1.0" encoding="utf-8"?>
<sst xmlns="http://schemas.openxmlformats.org/spreadsheetml/2006/main" count="92" uniqueCount="47">
  <si>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</si>
  <si>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</si>
  <si>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</si>
  <si>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</si>
  <si>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</si>
  <si>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</si>
  <si>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</si>
  <si>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</si>
  <si>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</si>
  <si>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</si>
  <si>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</si>
  <si>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</si>
  <si>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</si>
  <si>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</si>
  <si>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</si>
  <si>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Установка мет. дверей</t>
  </si>
  <si>
    <t>Перенавеска, крепление, смена водосточных труб.</t>
  </si>
  <si>
    <t>Окраска элеваторных узлов</t>
  </si>
  <si>
    <t>Снос балкона</t>
  </si>
  <si>
    <t>Смена вентилей, задвижек ЦО</t>
  </si>
  <si>
    <t>Смена труб канализации</t>
  </si>
  <si>
    <t>Смена радиаторов</t>
  </si>
  <si>
    <t>Ревизия арматуры, прочистка стояков полотенцесушителя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</si>
  <si>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</si>
  <si>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</si>
  <si>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</si>
  <si>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</si>
  <si>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</si>
  <si>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</si>
  <si>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</si>
  <si>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</si>
  <si>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</si>
  <si>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</si>
  <si>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</si>
  <si>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</si>
  <si>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</si>
  <si>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</si>
  <si>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</si>
  <si>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</si>
  <si>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</si>
  <si>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</si>
  <si>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10</t>
  </si>
  <si>
    <t>Справочно: Резервный фонд образовался из-за сокращения затрат на  общестроительные работы-</t>
  </si>
  <si>
    <t>на 114727. С 01.01.2013г произошла рерганизация МУП УЖХг.Уфы и МУП ЕРКЦ , в связи счем  изменились</t>
  </si>
  <si>
    <t>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</si>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</sst>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Fill="1" applyBorder="1" applyAlignment="1">
      <alignment horizontal="center" vertical="center"/>
      <protection/>
    </xf>
    <xf numFmtId="0" fontId="18" fillId="0" borderId="0" xfId="97" applyFont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1" fontId="0" fillId="0" borderId="0" xfId="97" applyNumberFormat="1" applyFont="1" applyAlignment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 applyFill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6"/>
  <sheetViews>
    <sheetView zoomScalePageLayoutView="0" workbookViewId="0" topLeftCell="A19">
      <selection activeCell="C17" sqref="C17:C29"/>
    </sheetView>
  </sheetViews>
  <sheetFormatPr defaultColWidth="9.140625" defaultRowHeight="12.75"/>
  <cols>
    <col min="1" max="1" width="76.140625" style="5" customWidth="1"/>
    <col min="2" max="2" width="17.421875" style="12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102504.02999999991</v>
      </c>
    </row>
    <row r="6" spans="1:2" ht="12.75">
      <c r="A6" s="9" t="s">
        <v>3</v>
      </c>
      <c r="B6" s="10">
        <v>636971.1500000001</v>
      </c>
    </row>
    <row r="7" spans="1:2" ht="12.75">
      <c r="A7" s="9" t="s">
        <v>4</v>
      </c>
      <c r="B7" s="10">
        <v>584025.91</v>
      </c>
    </row>
    <row r="8" spans="1:2" ht="12.75">
      <c r="A8" s="9" t="s">
        <v>5</v>
      </c>
      <c r="B8" s="10">
        <v>78850.36269430052</v>
      </c>
    </row>
    <row r="9" spans="1:2" ht="12.75">
      <c r="A9" s="9" t="s">
        <v>6</v>
      </c>
      <c r="B9" s="10">
        <v>83906.09671848014</v>
      </c>
    </row>
    <row r="10" spans="1:2" ht="12.75">
      <c r="A10" s="9" t="s">
        <v>7</v>
      </c>
      <c r="B10" s="10">
        <v>2096.68</v>
      </c>
    </row>
    <row r="11" spans="1:2" ht="12.75">
      <c r="A11" s="9" t="s">
        <v>8</v>
      </c>
      <c r="B11" s="10">
        <v>2041.95</v>
      </c>
    </row>
    <row r="12" spans="1:2" ht="12.75">
      <c r="A12" s="9" t="s">
        <v>9</v>
      </c>
      <c r="B12" s="10">
        <v>669973.9567184801</v>
      </c>
    </row>
    <row r="13" spans="1:2" ht="12.75">
      <c r="A13" s="9" t="s">
        <v>10</v>
      </c>
      <c r="B13" s="10">
        <v>150448.26597582048</v>
      </c>
    </row>
    <row r="14" spans="1:2" ht="12.75">
      <c r="A14" s="9"/>
      <c r="B14" s="11"/>
    </row>
    <row r="15" spans="1:3" s="8" customFormat="1" ht="12.75">
      <c r="A15" s="13" t="s">
        <v>11</v>
      </c>
      <c r="B15" s="14"/>
      <c r="C15" s="15"/>
    </row>
    <row r="16" spans="1:2" ht="12.75">
      <c r="A16" s="9" t="s">
        <v>12</v>
      </c>
      <c r="B16" s="10">
        <v>115673.19876156893</v>
      </c>
    </row>
    <row r="17" spans="1:3" s="8" customFormat="1" ht="12.75">
      <c r="A17" s="16" t="s">
        <v>13</v>
      </c>
      <c r="B17" s="17">
        <v>66661.44881355931</v>
      </c>
      <c r="C17" s="15"/>
    </row>
    <row r="18" spans="1:24" ht="12.75">
      <c r="A18" s="18" t="s">
        <v>14</v>
      </c>
      <c r="B18" s="10">
        <v>22651.22881355932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15</v>
      </c>
      <c r="B19" s="10">
        <v>7432.3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16</v>
      </c>
      <c r="B20" s="10">
        <v>5061.48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17</v>
      </c>
      <c r="B21" s="10">
        <v>897.34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18" t="s">
        <v>18</v>
      </c>
      <c r="B22" s="10">
        <v>9234.34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18" t="s">
        <v>19</v>
      </c>
      <c r="B23" s="10">
        <v>545.55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>
      <c r="A24" s="18" t="s">
        <v>20</v>
      </c>
      <c r="B24" s="10">
        <v>3755.49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>
      <c r="A25" s="18" t="s">
        <v>21</v>
      </c>
      <c r="B25" s="10">
        <v>2835.71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>
      <c r="A26" s="18" t="s">
        <v>22</v>
      </c>
      <c r="B26" s="10">
        <v>13656.01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>
      <c r="A27" s="18" t="s">
        <v>23</v>
      </c>
      <c r="B27" s="10">
        <v>592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3" s="8" customFormat="1" ht="25.5">
      <c r="A28" s="19" t="s">
        <v>24</v>
      </c>
      <c r="B28" s="17">
        <v>14371.498787242283</v>
      </c>
      <c r="C28" s="15"/>
    </row>
    <row r="29" spans="1:3" s="8" customFormat="1" ht="12.75">
      <c r="A29" s="16" t="s">
        <v>25</v>
      </c>
      <c r="B29" s="17">
        <v>105786.67180066305</v>
      </c>
      <c r="C29" s="15"/>
    </row>
    <row r="30" spans="1:3" ht="12.75">
      <c r="A30" s="20" t="s">
        <v>26</v>
      </c>
      <c r="B30" s="10">
        <v>23673.38</v>
      </c>
      <c r="C30" s="21"/>
    </row>
    <row r="31" spans="1:3" ht="12.75">
      <c r="A31" s="22" t="s">
        <v>27</v>
      </c>
      <c r="B31" s="10">
        <v>21851.36</v>
      </c>
      <c r="C31" s="21"/>
    </row>
    <row r="32" spans="1:3" ht="12.75">
      <c r="A32" s="22" t="s">
        <v>28</v>
      </c>
      <c r="B32" s="10">
        <v>490.56</v>
      </c>
      <c r="C32" s="21"/>
    </row>
    <row r="33" spans="1:2" ht="12.75">
      <c r="A33" s="22" t="s">
        <v>29</v>
      </c>
      <c r="B33" s="10">
        <v>1331.46</v>
      </c>
    </row>
    <row r="34" spans="1:3" s="26" customFormat="1" ht="12.75">
      <c r="A34" s="23" t="s">
        <v>30</v>
      </c>
      <c r="B34" s="24">
        <v>82113.29180066305</v>
      </c>
      <c r="C34" s="25"/>
    </row>
    <row r="35" spans="1:2" ht="12.75">
      <c r="A35" s="9" t="s">
        <v>31</v>
      </c>
      <c r="B35" s="10">
        <v>63155.62111443818</v>
      </c>
    </row>
    <row r="36" spans="1:2" ht="12.75">
      <c r="A36" s="9" t="s">
        <v>32</v>
      </c>
      <c r="B36" s="10">
        <v>18957.670686224865</v>
      </c>
    </row>
    <row r="37" spans="1:3" s="8" customFormat="1" ht="12.75">
      <c r="A37" s="16" t="s">
        <v>33</v>
      </c>
      <c r="B37" s="17">
        <v>18697.11179288904</v>
      </c>
      <c r="C37" s="15"/>
    </row>
    <row r="38" spans="1:3" s="8" customFormat="1" ht="12.75">
      <c r="A38" s="16" t="s">
        <v>34</v>
      </c>
      <c r="B38" s="17">
        <v>93545.625</v>
      </c>
      <c r="C38" s="15"/>
    </row>
    <row r="39" spans="1:2" ht="12.75">
      <c r="A39" s="9" t="s">
        <v>35</v>
      </c>
      <c r="B39" s="10">
        <v>299062.35619435366</v>
      </c>
    </row>
    <row r="40" spans="1:2" ht="12.75">
      <c r="A40" s="9" t="s">
        <v>36</v>
      </c>
      <c r="B40" s="10">
        <v>3322.96624163716</v>
      </c>
    </row>
    <row r="41" spans="1:24" s="4" customFormat="1" ht="12.75">
      <c r="A41" s="27" t="s">
        <v>37</v>
      </c>
      <c r="B41" s="10">
        <v>302385.32243599085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12.75">
      <c r="A42" s="9" t="s">
        <v>38</v>
      </c>
      <c r="B42" s="10">
        <v>54429.35803847835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12.75">
      <c r="A43" s="9" t="s">
        <v>39</v>
      </c>
      <c r="B43" s="10">
        <v>356814.6804744692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12.75">
      <c r="A44" s="9" t="s">
        <v>40</v>
      </c>
      <c r="B44" s="10">
        <v>428832.4750055799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12.75">
      <c r="A45" s="28" t="s">
        <v>42</v>
      </c>
      <c r="B45" s="2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2.75">
      <c r="A46" s="28" t="s">
        <v>43</v>
      </c>
      <c r="B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="31" customFormat="1" ht="15.75" customHeight="1">
      <c r="A47" s="50" t="s">
        <v>44</v>
      </c>
    </row>
    <row r="48" s="31" customFormat="1" ht="15.75" customHeight="1">
      <c r="A48" s="30"/>
    </row>
    <row r="49" s="31" customFormat="1" ht="15.75" customHeight="1">
      <c r="A49" s="30"/>
    </row>
    <row r="50" s="31" customFormat="1" ht="15.75" customHeight="1">
      <c r="A50" s="30"/>
    </row>
    <row r="51" s="31" customFormat="1" ht="15.75" customHeight="1">
      <c r="A51" s="30"/>
    </row>
    <row r="52" s="31" customFormat="1" ht="15.75" customHeight="1">
      <c r="A52" s="30"/>
    </row>
    <row r="53" spans="1:3" s="35" customFormat="1" ht="15">
      <c r="A53" s="32"/>
      <c r="B53" s="34"/>
      <c r="C53" s="33"/>
    </row>
    <row r="54" ht="8.25" customHeight="1"/>
    <row r="55" spans="1:24" s="12" customFormat="1" ht="12.75">
      <c r="A55" s="36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2" customFormat="1" ht="12.75">
      <c r="A56" s="37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37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37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7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38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38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39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40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40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40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40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0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0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0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0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0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0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0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0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0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0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0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0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0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0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0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0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0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0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0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0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0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0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0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0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0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0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0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0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0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0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0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0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0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0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0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0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0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0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0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0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0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0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0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0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0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0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0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0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0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0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1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2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3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5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3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6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7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8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8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8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8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49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48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9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49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48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48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28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8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8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8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8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8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8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8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8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8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8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8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8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8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8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8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8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8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8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8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8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8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8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8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8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8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8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8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8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8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8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8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8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8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8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28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28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28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5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12" customFormat="1" ht="12.75">
      <c r="A254" s="5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12" customFormat="1" ht="12.75">
      <c r="A255" s="5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12" customFormat="1" ht="12.75">
      <c r="A256" s="5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</sheetData>
  <sheetProtection/>
  <autoFilter ref="A1:Y256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9"/>
  <sheetViews>
    <sheetView tabSelected="1" workbookViewId="0" topLeftCell="A19">
      <selection activeCell="C42" sqref="C42"/>
    </sheetView>
  </sheetViews>
  <sheetFormatPr defaultColWidth="9.140625" defaultRowHeight="12.75"/>
  <cols>
    <col min="1" max="1" width="76.140625" style="5" customWidth="1"/>
    <col min="2" max="2" width="17.421875" style="12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102504.02999999991</v>
      </c>
    </row>
    <row r="6" spans="1:2" ht="12.75">
      <c r="A6" s="9" t="s">
        <v>3</v>
      </c>
      <c r="B6" s="10">
        <v>636971.1500000001</v>
      </c>
    </row>
    <row r="7" spans="1:2" ht="12.75">
      <c r="A7" s="9" t="s">
        <v>4</v>
      </c>
      <c r="B7" s="10">
        <v>584025.91</v>
      </c>
    </row>
    <row r="8" spans="1:2" ht="12.75">
      <c r="A8" s="9" t="s">
        <v>5</v>
      </c>
      <c r="B8" s="10">
        <v>78850.36269430052</v>
      </c>
    </row>
    <row r="9" spans="1:2" ht="12.75">
      <c r="A9" s="9" t="s">
        <v>6</v>
      </c>
      <c r="B9" s="10">
        <v>83906.09671848014</v>
      </c>
    </row>
    <row r="10" spans="1:2" ht="12.75">
      <c r="A10" s="9" t="s">
        <v>7</v>
      </c>
      <c r="B10" s="10">
        <v>2096.68</v>
      </c>
    </row>
    <row r="11" spans="1:2" ht="12.75">
      <c r="A11" s="9" t="s">
        <v>8</v>
      </c>
      <c r="B11" s="10">
        <v>2041.95</v>
      </c>
    </row>
    <row r="12" spans="1:2" ht="12.75">
      <c r="A12" s="9" t="s">
        <v>9</v>
      </c>
      <c r="B12" s="10">
        <v>669973.9567184801</v>
      </c>
    </row>
    <row r="13" spans="1:2" ht="12.75">
      <c r="A13" s="9" t="s">
        <v>10</v>
      </c>
      <c r="B13" s="10">
        <v>150448.26597582048</v>
      </c>
    </row>
    <row r="14" spans="1:2" ht="12.75">
      <c r="A14" s="9"/>
      <c r="B14" s="11"/>
    </row>
    <row r="15" spans="1:3" s="8" customFormat="1" ht="12.75">
      <c r="A15" s="13" t="s">
        <v>11</v>
      </c>
      <c r="B15" s="14"/>
      <c r="C15" s="15"/>
    </row>
    <row r="16" spans="1:2" ht="12.75">
      <c r="A16" s="9" t="s">
        <v>12</v>
      </c>
      <c r="B16" s="10">
        <v>115673.19876156893</v>
      </c>
    </row>
    <row r="17" spans="1:3" s="8" customFormat="1" ht="12.75">
      <c r="A17" s="16" t="s">
        <v>13</v>
      </c>
      <c r="B17" s="17">
        <v>66661.44881355931</v>
      </c>
      <c r="C17" s="15"/>
    </row>
    <row r="18" spans="1:24" ht="12.75">
      <c r="A18" s="18" t="s">
        <v>14</v>
      </c>
      <c r="B18" s="10">
        <v>22651.22881355932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15</v>
      </c>
      <c r="B19" s="10">
        <v>7432.3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16</v>
      </c>
      <c r="B20" s="10">
        <v>5061.48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17</v>
      </c>
      <c r="B21" s="10">
        <v>897.34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18" t="s">
        <v>18</v>
      </c>
      <c r="B22" s="10">
        <v>9234.34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18" t="s">
        <v>19</v>
      </c>
      <c r="B23" s="10">
        <v>545.55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>
      <c r="A24" s="18" t="s">
        <v>20</v>
      </c>
      <c r="B24" s="10">
        <v>3755.49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>
      <c r="A25" s="18" t="s">
        <v>21</v>
      </c>
      <c r="B25" s="10">
        <v>2835.71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>
      <c r="A26" s="18" t="s">
        <v>22</v>
      </c>
      <c r="B26" s="10">
        <v>13656.01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>
      <c r="A27" s="18" t="s">
        <v>23</v>
      </c>
      <c r="B27" s="10">
        <v>592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3" s="8" customFormat="1" ht="25.5">
      <c r="A28" s="19" t="s">
        <v>24</v>
      </c>
      <c r="B28" s="17">
        <v>14371.498787242283</v>
      </c>
      <c r="C28" s="15"/>
    </row>
    <row r="29" spans="1:3" s="8" customFormat="1" ht="12.75">
      <c r="A29" s="16" t="s">
        <v>25</v>
      </c>
      <c r="B29" s="17">
        <v>105786.67180066305</v>
      </c>
      <c r="C29" s="15"/>
    </row>
    <row r="30" spans="1:3" ht="12.75">
      <c r="A30" s="20" t="s">
        <v>26</v>
      </c>
      <c r="B30" s="10">
        <v>23673.38</v>
      </c>
      <c r="C30" s="21"/>
    </row>
    <row r="31" spans="1:3" ht="12.75">
      <c r="A31" s="22" t="s">
        <v>27</v>
      </c>
      <c r="B31" s="10">
        <v>21851.36</v>
      </c>
      <c r="C31" s="21"/>
    </row>
    <row r="32" spans="1:3" ht="12.75">
      <c r="A32" s="22" t="s">
        <v>28</v>
      </c>
      <c r="B32" s="10">
        <v>490.56</v>
      </c>
      <c r="C32" s="21"/>
    </row>
    <row r="33" spans="1:2" ht="12.75">
      <c r="A33" s="22" t="s">
        <v>29</v>
      </c>
      <c r="B33" s="10">
        <v>1331.46</v>
      </c>
    </row>
    <row r="34" spans="1:3" s="26" customFormat="1" ht="12.75">
      <c r="A34" s="23" t="s">
        <v>30</v>
      </c>
      <c r="B34" s="24">
        <v>82113.29180066305</v>
      </c>
      <c r="C34" s="25"/>
    </row>
    <row r="35" spans="1:2" ht="12.75">
      <c r="A35" s="9" t="s">
        <v>31</v>
      </c>
      <c r="B35" s="10">
        <v>63155.62111443818</v>
      </c>
    </row>
    <row r="36" spans="1:2" ht="12.75">
      <c r="A36" s="9" t="s">
        <v>32</v>
      </c>
      <c r="B36" s="10">
        <v>18957.670686224865</v>
      </c>
    </row>
    <row r="37" spans="1:3" s="8" customFormat="1" ht="12.75">
      <c r="A37" s="16" t="s">
        <v>33</v>
      </c>
      <c r="B37" s="17">
        <v>18697.11179288904</v>
      </c>
      <c r="C37" s="15"/>
    </row>
    <row r="38" spans="1:3" s="8" customFormat="1" ht="12.75">
      <c r="A38" s="16" t="s">
        <v>34</v>
      </c>
      <c r="B38" s="17">
        <v>93545.625</v>
      </c>
      <c r="C38" s="15"/>
    </row>
    <row r="39" spans="1:2" ht="12.75">
      <c r="A39" s="9" t="s">
        <v>35</v>
      </c>
      <c r="B39" s="10">
        <v>299062.35619435366</v>
      </c>
    </row>
    <row r="40" spans="1:2" ht="12.75">
      <c r="A40" s="9" t="s">
        <v>36</v>
      </c>
      <c r="B40" s="10">
        <v>3322.96624163716</v>
      </c>
    </row>
    <row r="41" spans="1:24" s="4" customFormat="1" ht="12.75">
      <c r="A41" s="27" t="s">
        <v>37</v>
      </c>
      <c r="B41" s="10">
        <v>302385.32243599085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12.75">
      <c r="A42" s="9" t="s">
        <v>38</v>
      </c>
      <c r="B42" s="10">
        <v>54429.35803847835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12.75">
      <c r="A43" s="9" t="s">
        <v>39</v>
      </c>
      <c r="B43" s="10">
        <v>356814.6804744692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12.75">
      <c r="A44" s="9" t="s">
        <v>40</v>
      </c>
      <c r="B44" s="10">
        <v>428832.4750055799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25.5">
      <c r="A45" s="51" t="s">
        <v>45</v>
      </c>
      <c r="B45" s="52">
        <v>3533.19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2.75">
      <c r="A46" s="53" t="s">
        <v>46</v>
      </c>
      <c r="B46" s="54">
        <f>B44+B45</f>
        <v>432365.6650055799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2.75">
      <c r="A47" s="28"/>
      <c r="B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12.75">
      <c r="A48" s="28" t="s">
        <v>42</v>
      </c>
      <c r="B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2.75">
      <c r="A49" s="28" t="s">
        <v>43</v>
      </c>
      <c r="B49" s="1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="31" customFormat="1" ht="15.75" customHeight="1">
      <c r="A50" s="50" t="s">
        <v>44</v>
      </c>
    </row>
    <row r="51" s="31" customFormat="1" ht="15.75" customHeight="1">
      <c r="A51" s="30"/>
    </row>
    <row r="52" s="31" customFormat="1" ht="15.75" customHeight="1">
      <c r="A52" s="30"/>
    </row>
    <row r="53" s="31" customFormat="1" ht="15.75" customHeight="1">
      <c r="A53" s="30"/>
    </row>
    <row r="54" s="31" customFormat="1" ht="15.75" customHeight="1">
      <c r="A54" s="30"/>
    </row>
    <row r="55" s="31" customFormat="1" ht="15.75" customHeight="1">
      <c r="A55" s="30"/>
    </row>
    <row r="56" spans="1:3" s="35" customFormat="1" ht="15">
      <c r="A56" s="32"/>
      <c r="B56" s="34"/>
      <c r="C56" s="33"/>
    </row>
    <row r="57" ht="8.25" customHeight="1"/>
    <row r="58" spans="1:24" s="12" customFormat="1" ht="12.75">
      <c r="A58" s="36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7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37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37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37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38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38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39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40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0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0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0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0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0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0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0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0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0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0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0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0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0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0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0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0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0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0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0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0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0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0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0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0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0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0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0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0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0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0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0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0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0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0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0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0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0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0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0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0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0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0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0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0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0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0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0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0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0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0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0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0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0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1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2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3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5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3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6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7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8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48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48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8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49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48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49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49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48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48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8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8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8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8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8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8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8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8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8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8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8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8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8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8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8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8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8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8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8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8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8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8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8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8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8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8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8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8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8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8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8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8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28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28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28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28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28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28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12" customFormat="1" ht="12.75">
      <c r="A254" s="5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12" customFormat="1" ht="12.75">
      <c r="A255" s="5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12" customFormat="1" ht="12.75">
      <c r="A256" s="5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s="12" customFormat="1" ht="12.75">
      <c r="A257" s="5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s="12" customFormat="1" ht="12.75">
      <c r="A258" s="5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s="12" customFormat="1" ht="12.75">
      <c r="A259" s="5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</sheetData>
  <sheetProtection/>
  <autoFilter ref="A1:Y259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2014-08-02T06:54:52Z</cp:lastPrinted>
  <dcterms:created xsi:type="dcterms:W3CDTF">2014-03-14T16:24:37Z</dcterms:created>
  <dcterms:modified xsi:type="dcterms:W3CDTF">2014-08-02T10:00:33Z</dcterms:modified>
  <cp:category/>
  <cp:version/>
  <cp:contentType/>
  <cp:contentStatus/>
</cp:coreProperties>
</file>