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5015" windowHeight="8160" activeTab="1"/>
  </bookViews>
  <sheets>
    <sheet name="пр октября 14 2" sheetId="1" r:id="rId1"/>
    <sheet name="с перерасчетом по ТБО " sheetId="2" r:id="rId2"/>
  </sheets>
  <definedNames>
    <definedName name="_xlnm._FilterDatabase" localSheetId="0" hidden="1">'пр октября 14 2'!$A$1:$P$256</definedName>
    <definedName name="_xlnm._FilterDatabase" localSheetId="1" hidden="1">'с перерасчетом по ТБО '!$A$1:$P$259</definedName>
  </definedNames>
  <calcPr fullCalcOnLoad="1"/>
</workbook>
</file>

<file path=xl/sharedStrings.xml><?xml version="1.0" encoding="utf-8"?>
<sst xmlns="http://schemas.openxmlformats.org/spreadsheetml/2006/main" count="100" uniqueCount="51">
  <si>
    <t>ОТЧЕТ</t>
  </si>
  <si>
    <t xml:space="preserve"> стоимости работ по содержанию и ремонту общедомового имущества 
за 2013 год </t>
  </si>
  <si>
    <t>Задолженность на 01.01.2013</t>
  </si>
  <si>
    <t>Начислено населению</t>
  </si>
  <si>
    <t>Поступление от населения</t>
  </si>
  <si>
    <t>Начислено арендаторам</t>
  </si>
  <si>
    <t>Поступление от арендаторов</t>
  </si>
  <si>
    <t>Начислено за рекламу</t>
  </si>
  <si>
    <t>Поступление  за рекламу</t>
  </si>
  <si>
    <t xml:space="preserve">Поступление </t>
  </si>
  <si>
    <t>Задолженность на 01.01.2014</t>
  </si>
  <si>
    <t>Статьи расходов</t>
  </si>
  <si>
    <t>Сальдо на 01.01.2013 г.</t>
  </si>
  <si>
    <t>1. Расходы по текущему ремонту и набору работ:</t>
  </si>
  <si>
    <t>Ремонт лестничной клетки</t>
  </si>
  <si>
    <t>Замена подъздных блоков на пластиковые</t>
  </si>
  <si>
    <t>Очистка кровли снега, сбивание сосулек.</t>
  </si>
  <si>
    <t>Окраска элеваторных узлов</t>
  </si>
  <si>
    <t>Установка, ремонт мет дверей  (стор. Орг.)</t>
  </si>
  <si>
    <t>Смена труб ХГВС</t>
  </si>
  <si>
    <t>Смена вентилей, задвижек ЦО</t>
  </si>
  <si>
    <t>Обслуживание теплосчетчиков</t>
  </si>
  <si>
    <t>Электромонтажные работы (смена кабелей,  проводов, автоматов, выключателей, патронов, ремонт ВРУ и проч.)</t>
  </si>
  <si>
    <t>Покраска контейнеров, урн, ограждений, дет. площ.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</si>
  <si>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</si>
  <si>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</si>
  <si>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</si>
  <si>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</si>
  <si>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</si>
  <si>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</si>
  <si>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3.2. Услуги жилищных предприятий:</t>
  </si>
  <si>
    <t>Уборка территории</t>
  </si>
  <si>
    <t>Вывоз крупногабаритного мусора</t>
  </si>
  <si>
    <t>4.Общеэксплуатационные расходы</t>
  </si>
  <si>
    <t>5.Расходы по начислению и сбору платежей за ЖКУ, управление жилфондом</t>
  </si>
  <si>
    <t>Итого расходов</t>
  </si>
  <si>
    <t xml:space="preserve">6. Прочие расходы </t>
  </si>
  <si>
    <t>Итого стоимость услуг без НДС</t>
  </si>
  <si>
    <t>НДС 18%</t>
  </si>
  <si>
    <t>Итого стоимость услуг  с НДС</t>
  </si>
  <si>
    <t>Финансовый результат (перерасход (-), неосвоение (+))</t>
  </si>
  <si>
    <t>пр. Октября, 14/2</t>
  </si>
  <si>
    <t>Справочно: Отклонение от сметной стоимости связано с дополнительми работами в связи</t>
  </si>
  <si>
    <t xml:space="preserve">с обращением граждан по замене подъездных блоков на пластиковые -166953, превышение </t>
  </si>
  <si>
    <t xml:space="preserve">затрат сверх плана при ремонте лесничной клетки  на 89820 в связи  с увеличением </t>
  </si>
  <si>
    <t>объема работ. Превышение затрат по очистке кровли  на 1037 связано с обильными снегопадами</t>
  </si>
  <si>
    <t xml:space="preserve">и необходимостью проведения работ с приминением автовышки. Произошла реорганизация </t>
  </si>
  <si>
    <t>МУП УЖХ г.Уфы и МУП ЕРКЦ, в связи с чем изменились затраты и функции управлящей</t>
  </si>
  <si>
    <t>организации.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</si>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</sst>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_р_.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11"/>
      <color indexed="63"/>
      <name val="Times New Roman"/>
      <family val="1"/>
    </font>
    <font>
      <sz val="11"/>
      <name val="Arial"/>
      <family val="2"/>
    </font>
    <font>
      <sz val="10"/>
      <name val="Arial Cyr"/>
      <family val="2"/>
    </font>
    <font>
      <sz val="8"/>
      <name val="Tahoma"/>
      <family val="2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97" applyFont="1" applyAlignment="1">
      <alignment horizontal="center"/>
      <protection/>
    </xf>
    <xf numFmtId="1" fontId="0" fillId="0" borderId="0" xfId="97" applyNumberFormat="1" applyFont="1" applyFill="1" applyAlignment="1">
      <alignment horizontal="center" vertical="center"/>
      <protection/>
    </xf>
    <xf numFmtId="164" fontId="0" fillId="0" borderId="0" xfId="97" applyNumberFormat="1" applyFont="1" applyFill="1" applyAlignment="1">
      <alignment horizontal="center" vertical="center"/>
      <protection/>
    </xf>
    <xf numFmtId="0" fontId="0" fillId="0" borderId="0" xfId="97" applyFont="1" applyAlignment="1">
      <alignment horizontal="center" vertical="center"/>
      <protection/>
    </xf>
    <xf numFmtId="0" fontId="0" fillId="0" borderId="0" xfId="97" applyFont="1">
      <alignment/>
      <protection/>
    </xf>
    <xf numFmtId="0" fontId="19" fillId="0" borderId="0" xfId="98" applyFont="1" applyFill="1" applyAlignment="1">
      <alignment horizontal="center" vertical="top" wrapText="1"/>
      <protection/>
    </xf>
    <xf numFmtId="2" fontId="0" fillId="0" borderId="0" xfId="97" applyNumberFormat="1" applyFont="1" applyFill="1" applyAlignment="1">
      <alignment horizontal="center" vertical="center"/>
      <protection/>
    </xf>
    <xf numFmtId="0" fontId="18" fillId="0" borderId="0" xfId="97" applyFont="1">
      <alignment/>
      <protection/>
    </xf>
    <xf numFmtId="0" fontId="0" fillId="0" borderId="10" xfId="97" applyFont="1" applyBorder="1">
      <alignment/>
      <protection/>
    </xf>
    <xf numFmtId="1" fontId="0" fillId="0" borderId="10" xfId="97" applyNumberFormat="1" applyFont="1" applyFill="1" applyBorder="1" applyAlignment="1">
      <alignment horizontal="center" vertical="center"/>
      <protection/>
    </xf>
    <xf numFmtId="0" fontId="0" fillId="0" borderId="10" xfId="97" applyFont="1" applyBorder="1" applyAlignment="1">
      <alignment horizontal="center" vertical="center"/>
      <protection/>
    </xf>
    <xf numFmtId="0" fontId="0" fillId="0" borderId="0" xfId="97" applyFont="1" applyFill="1" applyAlignment="1">
      <alignment horizontal="center" vertical="center"/>
      <protection/>
    </xf>
    <xf numFmtId="0" fontId="18" fillId="0" borderId="10" xfId="97" applyFont="1" applyBorder="1" applyAlignment="1">
      <alignment horizontal="center"/>
      <protection/>
    </xf>
    <xf numFmtId="0" fontId="18" fillId="0" borderId="10" xfId="97" applyFont="1" applyBorder="1" applyAlignment="1">
      <alignment horizontal="center" vertical="center"/>
      <protection/>
    </xf>
    <xf numFmtId="0" fontId="18" fillId="0" borderId="10" xfId="97" applyFont="1" applyBorder="1">
      <alignment/>
      <protection/>
    </xf>
    <xf numFmtId="1" fontId="18" fillId="0" borderId="10" xfId="97" applyNumberFormat="1" applyFont="1" applyFill="1" applyBorder="1" applyAlignment="1">
      <alignment horizontal="center" vertical="center"/>
      <protection/>
    </xf>
    <xf numFmtId="0" fontId="0" fillId="0" borderId="10" xfId="97" applyFont="1" applyFill="1" applyBorder="1" applyAlignment="1">
      <alignment horizontal="left" vertical="center"/>
      <protection/>
    </xf>
    <xf numFmtId="1" fontId="0" fillId="0" borderId="10" xfId="97" applyNumberFormat="1" applyFont="1" applyFill="1" applyBorder="1" applyAlignment="1">
      <alignment horizontal="left" vertical="center"/>
      <protection/>
    </xf>
    <xf numFmtId="1" fontId="0" fillId="0" borderId="10" xfId="97" applyNumberFormat="1" applyFont="1" applyFill="1" applyBorder="1" applyAlignment="1">
      <alignment horizontal="left" vertical="center" wrapText="1"/>
      <protection/>
    </xf>
    <xf numFmtId="0" fontId="18" fillId="0" borderId="10" xfId="97" applyFont="1" applyBorder="1" applyAlignment="1">
      <alignment wrapText="1"/>
      <protection/>
    </xf>
    <xf numFmtId="0" fontId="20" fillId="0" borderId="10" xfId="98" applyFont="1" applyFill="1" applyBorder="1" applyAlignment="1">
      <alignment horizontal="left" vertical="top"/>
      <protection/>
    </xf>
    <xf numFmtId="0" fontId="0" fillId="0" borderId="10" xfId="0" applyFont="1" applyBorder="1" applyAlignment="1">
      <alignment vertical="top" wrapText="1"/>
    </xf>
    <xf numFmtId="0" fontId="20" fillId="0" borderId="10" xfId="97" applyFont="1" applyBorder="1">
      <alignment/>
      <protection/>
    </xf>
    <xf numFmtId="1" fontId="20" fillId="0" borderId="10" xfId="97" applyNumberFormat="1" applyFont="1" applyFill="1" applyBorder="1" applyAlignment="1">
      <alignment horizontal="center" vertical="center"/>
      <protection/>
    </xf>
    <xf numFmtId="0" fontId="20" fillId="0" borderId="0" xfId="97" applyFont="1">
      <alignment/>
      <protection/>
    </xf>
    <xf numFmtId="1" fontId="0" fillId="0" borderId="10" xfId="97" applyNumberFormat="1" applyFont="1" applyBorder="1">
      <alignment/>
      <protection/>
    </xf>
    <xf numFmtId="0" fontId="0" fillId="0" borderId="0" xfId="97" applyFont="1" applyBorder="1">
      <alignment/>
      <protection/>
    </xf>
    <xf numFmtId="1" fontId="0" fillId="0" borderId="0" xfId="97" applyNumberFormat="1" applyFont="1" applyFill="1" applyBorder="1" applyAlignment="1">
      <alignment horizontal="center" vertical="center"/>
      <protection/>
    </xf>
    <xf numFmtId="0" fontId="0" fillId="0" borderId="0" xfId="97" applyFont="1" applyBorder="1">
      <alignment/>
      <protection/>
    </xf>
    <xf numFmtId="0" fontId="21" fillId="0" borderId="0" xfId="0" applyFont="1" applyAlignment="1">
      <alignment vertical="top" wrapText="1"/>
    </xf>
    <xf numFmtId="0" fontId="21" fillId="0" borderId="0" xfId="98" applyFont="1">
      <alignment/>
      <protection/>
    </xf>
    <xf numFmtId="0" fontId="22" fillId="0" borderId="0" xfId="0" applyFont="1" applyAlignment="1">
      <alignment/>
    </xf>
    <xf numFmtId="0" fontId="23" fillId="0" borderId="0" xfId="97" applyFont="1" applyAlignment="1">
      <alignment horizontal="center" vertical="center"/>
      <protection/>
    </xf>
    <xf numFmtId="0" fontId="23" fillId="0" borderId="0" xfId="97" applyFont="1">
      <alignment/>
      <protection/>
    </xf>
    <xf numFmtId="1" fontId="18" fillId="0" borderId="0" xfId="98" applyNumberFormat="1" applyFont="1" applyFill="1" applyBorder="1" applyAlignment="1">
      <alignment horizontal="left" vertical="top"/>
      <protection/>
    </xf>
    <xf numFmtId="0" fontId="0" fillId="0" borderId="0" xfId="99" applyFont="1" applyFill="1" applyBorder="1" applyAlignment="1">
      <alignment vertical="center" wrapText="1" shrinkToFit="1"/>
      <protection/>
    </xf>
    <xf numFmtId="0" fontId="0" fillId="0" borderId="0" xfId="99" applyFont="1" applyFill="1" applyBorder="1" applyAlignment="1">
      <alignment vertical="center" wrapText="1"/>
      <protection/>
    </xf>
    <xf numFmtId="0" fontId="0" fillId="0" borderId="0" xfId="99" applyFont="1" applyFill="1" applyBorder="1" applyAlignment="1">
      <alignment horizontal="left" vertical="center" wrapText="1" shrinkToFit="1"/>
      <protection/>
    </xf>
    <xf numFmtId="0" fontId="0" fillId="0" borderId="0" xfId="98" applyFont="1" applyFill="1" applyBorder="1" applyAlignment="1">
      <alignment vertical="top" wrapText="1"/>
      <protection/>
    </xf>
    <xf numFmtId="1" fontId="18" fillId="0" borderId="0" xfId="98" applyNumberFormat="1" applyFont="1" applyFill="1" applyBorder="1" applyAlignment="1">
      <alignment horizontal="left" vertical="top" wrapText="1"/>
      <protection/>
    </xf>
    <xf numFmtId="0" fontId="18" fillId="0" borderId="0" xfId="98" applyFont="1" applyFill="1" applyBorder="1" applyAlignment="1">
      <alignment horizontal="left" vertical="top" wrapText="1"/>
      <protection/>
    </xf>
    <xf numFmtId="0" fontId="20" fillId="0" borderId="0" xfId="98" applyFont="1" applyFill="1" applyBorder="1" applyAlignment="1">
      <alignment horizontal="left" vertical="top"/>
      <protection/>
    </xf>
    <xf numFmtId="1" fontId="0" fillId="0" borderId="0" xfId="98" applyNumberFormat="1" applyFont="1" applyFill="1" applyBorder="1" applyAlignment="1">
      <alignment vertical="top"/>
      <protection/>
    </xf>
    <xf numFmtId="1" fontId="0" fillId="0" borderId="0" xfId="98" applyNumberFormat="1" applyFont="1" applyFill="1" applyBorder="1" applyAlignment="1">
      <alignment vertical="top" wrapText="1"/>
      <protection/>
    </xf>
    <xf numFmtId="1" fontId="18" fillId="0" borderId="0" xfId="98" applyNumberFormat="1" applyFont="1" applyFill="1" applyBorder="1">
      <alignment/>
      <protection/>
    </xf>
    <xf numFmtId="0" fontId="18" fillId="0" borderId="0" xfId="99" applyFont="1" applyBorder="1">
      <alignment/>
      <protection/>
    </xf>
    <xf numFmtId="0" fontId="0" fillId="0" borderId="0" xfId="99" applyFont="1" applyFill="1" applyBorder="1">
      <alignment/>
      <protection/>
    </xf>
    <xf numFmtId="1" fontId="18" fillId="0" borderId="0" xfId="98" applyNumberFormat="1" applyFont="1" applyFill="1" applyBorder="1" applyAlignment="1">
      <alignment vertical="top"/>
      <protection/>
    </xf>
    <xf numFmtId="0" fontId="0" fillId="0" borderId="0" xfId="0" applyFont="1" applyAlignment="1">
      <alignment vertical="top" wrapText="1"/>
    </xf>
    <xf numFmtId="0" fontId="0" fillId="0" borderId="0" xfId="97" applyFont="1" applyBorder="1">
      <alignment/>
      <protection/>
    </xf>
    <xf numFmtId="1" fontId="26" fillId="0" borderId="10" xfId="0" applyNumberFormat="1" applyFont="1" applyFill="1" applyBorder="1" applyAlignment="1">
      <alignment vertical="top" wrapText="1"/>
    </xf>
    <xf numFmtId="1" fontId="0" fillId="0" borderId="10" xfId="97" applyNumberFormat="1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wrapText="1"/>
    </xf>
    <xf numFmtId="165" fontId="26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 vertical="top" wrapText="1"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 2" xfId="63"/>
    <cellStyle name="Обычный 2_51 тариф" xfId="64"/>
    <cellStyle name="Обычный 20" xfId="65"/>
    <cellStyle name="Обычный 21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38" xfId="83"/>
    <cellStyle name="Обычный 39" xfId="84"/>
    <cellStyle name="Обычный 4" xfId="85"/>
    <cellStyle name="Обычный 40" xfId="86"/>
    <cellStyle name="Обычный 41" xfId="87"/>
    <cellStyle name="Обычный 42" xfId="88"/>
    <cellStyle name="Обычный 43" xfId="89"/>
    <cellStyle name="Обычный 44" xfId="90"/>
    <cellStyle name="Обычный 45" xfId="91"/>
    <cellStyle name="Обычный 5" xfId="92"/>
    <cellStyle name="Обычный 6" xfId="93"/>
    <cellStyle name="Обычный 7" xfId="94"/>
    <cellStyle name="Обычный 8" xfId="95"/>
    <cellStyle name="Обычный 9" xfId="96"/>
    <cellStyle name="Обычный_Домовой учет 2011 год" xfId="97"/>
    <cellStyle name="Обычный_Образец  на 2012" xfId="98"/>
    <cellStyle name="Обычный_ОТЧЕТ 2011 (образец)" xfId="99"/>
    <cellStyle name="Плохой" xfId="100"/>
    <cellStyle name="Пояснение" xfId="101"/>
    <cellStyle name="Примечание" xfId="102"/>
    <cellStyle name="Percent" xfId="103"/>
    <cellStyle name="Процентный 2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6"/>
  <sheetViews>
    <sheetView zoomScalePageLayoutView="0" workbookViewId="0" topLeftCell="A2">
      <selection activeCell="D17" sqref="C17:D26"/>
    </sheetView>
  </sheetViews>
  <sheetFormatPr defaultColWidth="9.140625" defaultRowHeight="12.75"/>
  <cols>
    <col min="1" max="1" width="76.140625" style="5" customWidth="1"/>
    <col min="2" max="2" width="14.00390625" style="4" customWidth="1"/>
    <col min="3" max="16384" width="9.140625" style="5" customWidth="1"/>
  </cols>
  <sheetData>
    <row r="1" spans="1:2" ht="12.75">
      <c r="A1" s="1" t="s">
        <v>0</v>
      </c>
      <c r="B1" s="2"/>
    </row>
    <row r="2" spans="1:2" ht="24">
      <c r="A2" s="6" t="s">
        <v>1</v>
      </c>
      <c r="B2" s="7"/>
    </row>
    <row r="3" spans="1:2" ht="12.75">
      <c r="A3" s="1" t="s">
        <v>41</v>
      </c>
      <c r="B3" s="3"/>
    </row>
    <row r="4" spans="1:2" ht="12.75">
      <c r="A4" s="1"/>
      <c r="B4" s="3"/>
    </row>
    <row r="5" spans="1:2" ht="12.75">
      <c r="A5" s="9" t="s">
        <v>2</v>
      </c>
      <c r="B5" s="10">
        <v>16665.709999999788</v>
      </c>
    </row>
    <row r="6" spans="1:2" ht="12.75">
      <c r="A6" s="9" t="s">
        <v>3</v>
      </c>
      <c r="B6" s="10">
        <v>383196.48</v>
      </c>
    </row>
    <row r="7" spans="1:2" ht="12.75">
      <c r="A7" s="9" t="s">
        <v>4</v>
      </c>
      <c r="B7" s="10">
        <v>389909.37</v>
      </c>
    </row>
    <row r="8" spans="1:2" ht="12.75">
      <c r="A8" s="9" t="s">
        <v>5</v>
      </c>
      <c r="B8" s="10">
        <v>18470.36269430052</v>
      </c>
    </row>
    <row r="9" spans="1:2" ht="12.75">
      <c r="A9" s="9" t="s">
        <v>6</v>
      </c>
      <c r="B9" s="10">
        <v>17158.385146804838</v>
      </c>
    </row>
    <row r="10" spans="1:2" ht="12.75">
      <c r="A10" s="9" t="s">
        <v>7</v>
      </c>
      <c r="B10" s="10">
        <v>9518.96</v>
      </c>
    </row>
    <row r="11" spans="1:2" ht="12.75">
      <c r="A11" s="9" t="s">
        <v>8</v>
      </c>
      <c r="B11" s="10">
        <v>7305.69</v>
      </c>
    </row>
    <row r="12" spans="1:2" ht="12.75">
      <c r="A12" s="9" t="s">
        <v>9</v>
      </c>
      <c r="B12" s="10">
        <v>414373.44514680485</v>
      </c>
    </row>
    <row r="13" spans="1:2" ht="12.75">
      <c r="A13" s="9" t="s">
        <v>10</v>
      </c>
      <c r="B13" s="10">
        <v>13478.067547495477</v>
      </c>
    </row>
    <row r="14" spans="1:2" ht="12.75">
      <c r="A14" s="9"/>
      <c r="B14" s="11"/>
    </row>
    <row r="15" spans="1:2" s="8" customFormat="1" ht="12.75">
      <c r="A15" s="13" t="s">
        <v>11</v>
      </c>
      <c r="B15" s="14"/>
    </row>
    <row r="16" spans="1:2" ht="12.75">
      <c r="A16" s="9" t="s">
        <v>12</v>
      </c>
      <c r="B16" s="10">
        <v>-187765.68991642538</v>
      </c>
    </row>
    <row r="17" spans="1:2" s="8" customFormat="1" ht="12.75">
      <c r="A17" s="15" t="s">
        <v>13</v>
      </c>
      <c r="B17" s="16">
        <v>420021.6981355932</v>
      </c>
    </row>
    <row r="18" spans="1:15" ht="12.75">
      <c r="A18" s="17" t="s">
        <v>14</v>
      </c>
      <c r="B18" s="10">
        <v>211789.96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2.75">
      <c r="A19" s="17" t="s">
        <v>15</v>
      </c>
      <c r="B19" s="10">
        <v>166952.85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ht="12.75">
      <c r="A20" s="18" t="s">
        <v>16</v>
      </c>
      <c r="B20" s="10">
        <v>474.1440677966102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12.75">
      <c r="A21" s="18" t="s">
        <v>17</v>
      </c>
      <c r="B21" s="10">
        <v>897.34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ht="12.75">
      <c r="A22" s="18" t="s">
        <v>18</v>
      </c>
      <c r="B22" s="10">
        <v>1747.71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ht="12.75">
      <c r="A23" s="18" t="s">
        <v>19</v>
      </c>
      <c r="B23" s="10">
        <v>4058.14406779661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 ht="12.75">
      <c r="A24" s="18" t="s">
        <v>20</v>
      </c>
      <c r="B24" s="10">
        <v>6637.81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5" ht="12.75">
      <c r="A25" s="18" t="s">
        <v>21</v>
      </c>
      <c r="B25" s="10">
        <v>8003.11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ht="22.5" customHeight="1">
      <c r="A26" s="19" t="s">
        <v>22</v>
      </c>
      <c r="B26" s="10">
        <v>17124.09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 ht="12.75">
      <c r="A27" s="18" t="s">
        <v>23</v>
      </c>
      <c r="B27" s="10">
        <v>2336.54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2" s="8" customFormat="1" ht="25.5">
      <c r="A28" s="20" t="s">
        <v>24</v>
      </c>
      <c r="B28" s="16">
        <v>17517.39033041447</v>
      </c>
    </row>
    <row r="29" spans="1:2" s="8" customFormat="1" ht="12.75">
      <c r="A29" s="15" t="s">
        <v>25</v>
      </c>
      <c r="B29" s="16">
        <v>109755.76072090518</v>
      </c>
    </row>
    <row r="30" spans="1:2" ht="12.75">
      <c r="A30" s="21" t="s">
        <v>26</v>
      </c>
      <c r="B30" s="10">
        <v>22690.27</v>
      </c>
    </row>
    <row r="31" spans="1:2" ht="12.75">
      <c r="A31" s="22" t="s">
        <v>27</v>
      </c>
      <c r="B31" s="10">
        <v>19747.13</v>
      </c>
    </row>
    <row r="32" spans="1:2" ht="12.75">
      <c r="A32" s="22" t="s">
        <v>28</v>
      </c>
      <c r="B32" s="10">
        <v>735.84</v>
      </c>
    </row>
    <row r="33" spans="1:2" ht="12.75">
      <c r="A33" s="22" t="s">
        <v>29</v>
      </c>
      <c r="B33" s="10">
        <v>2207.3</v>
      </c>
    </row>
    <row r="34" spans="1:2" s="25" customFormat="1" ht="12.75">
      <c r="A34" s="23" t="s">
        <v>30</v>
      </c>
      <c r="B34" s="24">
        <v>87065.49072090517</v>
      </c>
    </row>
    <row r="35" spans="1:2" ht="12.75">
      <c r="A35" s="9" t="s">
        <v>31</v>
      </c>
      <c r="B35" s="10">
        <v>69508.46931868991</v>
      </c>
    </row>
    <row r="36" spans="1:2" ht="12.75">
      <c r="A36" s="9" t="s">
        <v>32</v>
      </c>
      <c r="B36" s="10">
        <v>17557.02140221527</v>
      </c>
    </row>
    <row r="37" spans="1:2" s="8" customFormat="1" ht="12.75">
      <c r="A37" s="15" t="s">
        <v>33</v>
      </c>
      <c r="B37" s="16">
        <v>19644.141746108508</v>
      </c>
    </row>
    <row r="38" spans="1:2" s="8" customFormat="1" ht="12.75">
      <c r="A38" s="15" t="s">
        <v>34</v>
      </c>
      <c r="B38" s="16">
        <v>52038.87</v>
      </c>
    </row>
    <row r="39" spans="1:2" ht="12.75">
      <c r="A39" s="9" t="s">
        <v>35</v>
      </c>
      <c r="B39" s="10">
        <v>618977.8609330214</v>
      </c>
    </row>
    <row r="40" spans="1:2" ht="12.75">
      <c r="A40" s="9" t="s">
        <v>36</v>
      </c>
      <c r="B40" s="10">
        <v>3519.562231539589</v>
      </c>
    </row>
    <row r="41" spans="1:15" s="4" customFormat="1" ht="12.75">
      <c r="A41" s="26" t="s">
        <v>37</v>
      </c>
      <c r="B41" s="10">
        <v>622497.423164561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 s="4" customFormat="1" ht="12.75">
      <c r="A42" s="9" t="s">
        <v>38</v>
      </c>
      <c r="B42" s="10">
        <v>112049.53616962099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s="4" customFormat="1" ht="12.75">
      <c r="A43" s="9" t="s">
        <v>39</v>
      </c>
      <c r="B43" s="10">
        <v>734546.9593341821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 s="4" customFormat="1" ht="12.75">
      <c r="A44" s="9" t="s">
        <v>40</v>
      </c>
      <c r="B44" s="10">
        <v>-507939.2041038026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s="4" customFormat="1" ht="12.75">
      <c r="A45" s="29" t="s">
        <v>42</v>
      </c>
      <c r="B45" s="28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s="4" customFormat="1" ht="12.75">
      <c r="A46" s="27" t="s">
        <v>43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="31" customFormat="1" ht="15.75" customHeight="1">
      <c r="A47" s="49" t="s">
        <v>44</v>
      </c>
    </row>
    <row r="48" spans="1:2" s="31" customFormat="1" ht="15.75" customHeight="1">
      <c r="A48" s="55" t="s">
        <v>45</v>
      </c>
      <c r="B48" s="55"/>
    </row>
    <row r="49" spans="1:2" s="31" customFormat="1" ht="15.75" customHeight="1">
      <c r="A49" s="55" t="s">
        <v>46</v>
      </c>
      <c r="B49" s="55"/>
    </row>
    <row r="50" spans="1:2" s="31" customFormat="1" ht="15.75" customHeight="1">
      <c r="A50" s="55" t="s">
        <v>47</v>
      </c>
      <c r="B50" s="55"/>
    </row>
    <row r="51" s="31" customFormat="1" ht="15.75" customHeight="1">
      <c r="A51" s="49" t="s">
        <v>48</v>
      </c>
    </row>
    <row r="52" s="31" customFormat="1" ht="15.75" customHeight="1">
      <c r="A52" s="30"/>
    </row>
    <row r="53" spans="1:2" s="34" customFormat="1" ht="15">
      <c r="A53" s="32"/>
      <c r="B53" s="33"/>
    </row>
    <row r="54" ht="8.25" customHeight="1"/>
    <row r="55" spans="1:15" s="12" customFormat="1" ht="12.75">
      <c r="A55" s="35"/>
      <c r="B55" s="4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s="12" customFormat="1" ht="12.75">
      <c r="A56" s="36"/>
      <c r="B56" s="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s="12" customFormat="1" ht="12.75">
      <c r="A57" s="36"/>
      <c r="B57" s="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s="12" customFormat="1" ht="12.75">
      <c r="A58" s="36"/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s="12" customFormat="1" ht="12.75">
      <c r="A59" s="36"/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s="12" customFormat="1" ht="12.75">
      <c r="A60" s="37"/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s="12" customFormat="1" ht="12.75">
      <c r="A61" s="37"/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s="12" customFormat="1" ht="12.75">
      <c r="A62" s="38"/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s="12" customFormat="1" ht="12.75">
      <c r="A63" s="39"/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s="12" customFormat="1" ht="12.75">
      <c r="A64" s="39"/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s="12" customFormat="1" ht="12.75">
      <c r="A65" s="39"/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s="12" customFormat="1" ht="12.75">
      <c r="A66" s="39"/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s="12" customFormat="1" ht="12.75">
      <c r="A67" s="39"/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s="12" customFormat="1" ht="12.75">
      <c r="A68" s="39"/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s="12" customFormat="1" ht="12.75">
      <c r="A69" s="39"/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s="12" customFormat="1" ht="12.75">
      <c r="A70" s="39"/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s="12" customFormat="1" ht="12.75">
      <c r="A71" s="39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s="12" customFormat="1" ht="12.75">
      <c r="A72" s="39"/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s="12" customFormat="1" ht="12.75">
      <c r="A73" s="39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s="12" customFormat="1" ht="12.75">
      <c r="A74" s="39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s="12" customFormat="1" ht="12.75">
      <c r="A75" s="39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s="12" customFormat="1" ht="12.75">
      <c r="A76" s="39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s="12" customFormat="1" ht="12.75">
      <c r="A77" s="39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s="12" customFormat="1" ht="12.75">
      <c r="A78" s="39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s="12" customFormat="1" ht="12.75">
      <c r="A79" s="39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s="12" customFormat="1" ht="12.75">
      <c r="A80" s="39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s="12" customFormat="1" ht="12.75">
      <c r="A81" s="39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s="12" customFormat="1" ht="12.75">
      <c r="A82" s="39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 s="12" customFormat="1" ht="12.75">
      <c r="A83" s="39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s="12" customFormat="1" ht="12.75">
      <c r="A84" s="39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 s="12" customFormat="1" ht="12.75">
      <c r="A85" s="39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 s="12" customFormat="1" ht="12.75">
      <c r="A86" s="39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5" s="12" customFormat="1" ht="12.75">
      <c r="A87" s="39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1:15" s="12" customFormat="1" ht="12.75">
      <c r="A88" s="39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1:15" s="12" customFormat="1" ht="12.75">
      <c r="A89" s="39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5" s="12" customFormat="1" ht="12.75">
      <c r="A90" s="39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</row>
    <row r="91" spans="1:15" s="12" customFormat="1" ht="12.75">
      <c r="A91" s="39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</row>
    <row r="92" spans="1:15" s="12" customFormat="1" ht="12.75">
      <c r="A92" s="39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</row>
    <row r="93" spans="1:15" s="12" customFormat="1" ht="12.75">
      <c r="A93" s="39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</row>
    <row r="94" spans="1:15" s="12" customFormat="1" ht="12.75">
      <c r="A94" s="39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</row>
    <row r="95" spans="1:15" s="12" customFormat="1" ht="12.75">
      <c r="A95" s="39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</row>
    <row r="96" spans="1:15" s="12" customFormat="1" ht="12.75">
      <c r="A96" s="39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1:15" s="12" customFormat="1" ht="12.75">
      <c r="A97" s="39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</row>
    <row r="98" spans="1:15" s="12" customFormat="1" ht="12.75">
      <c r="A98" s="39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1:15" s="12" customFormat="1" ht="12.75">
      <c r="A99" s="39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s="12" customFormat="1" ht="12.75">
      <c r="A100" s="39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  <row r="101" spans="1:15" s="12" customFormat="1" ht="12.75">
      <c r="A101" s="39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</row>
    <row r="102" spans="1:15" s="12" customFormat="1" ht="12.75">
      <c r="A102" s="39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</row>
    <row r="103" spans="1:15" s="12" customFormat="1" ht="12.75">
      <c r="A103" s="39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</row>
    <row r="104" spans="1:15" s="12" customFormat="1" ht="12.75">
      <c r="A104" s="39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</row>
    <row r="105" spans="1:15" s="12" customFormat="1" ht="12.75">
      <c r="A105" s="39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</row>
    <row r="106" spans="1:15" s="12" customFormat="1" ht="12.75">
      <c r="A106" s="39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</row>
    <row r="107" spans="1:15" s="12" customFormat="1" ht="12.75">
      <c r="A107" s="39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</row>
    <row r="108" spans="1:15" s="12" customFormat="1" ht="12.75">
      <c r="A108" s="39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</row>
    <row r="109" spans="1:15" s="12" customFormat="1" ht="12.75">
      <c r="A109" s="39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1:15" s="12" customFormat="1" ht="12.75">
      <c r="A110" s="39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</row>
    <row r="111" spans="1:15" s="12" customFormat="1" ht="12.75">
      <c r="A111" s="39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</row>
    <row r="112" spans="1:15" s="12" customFormat="1" ht="12.75">
      <c r="A112" s="39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</row>
    <row r="113" spans="1:15" s="12" customFormat="1" ht="12.75">
      <c r="A113" s="39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</row>
    <row r="114" spans="1:15" s="12" customFormat="1" ht="12.75">
      <c r="A114" s="39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spans="1:15" s="12" customFormat="1" ht="12.75">
      <c r="A115" s="39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</row>
    <row r="116" spans="1:15" s="12" customFormat="1" ht="12.75">
      <c r="A116" s="39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</row>
    <row r="117" spans="1:15" s="12" customFormat="1" ht="12.75">
      <c r="A117" s="40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</row>
    <row r="118" spans="1:15" s="12" customFormat="1" ht="12.75">
      <c r="A118" s="41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</row>
    <row r="119" spans="1:15" s="12" customFormat="1" ht="12.75">
      <c r="A119" s="42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</row>
    <row r="120" spans="1:15" s="12" customFormat="1" ht="12.75">
      <c r="A120" s="43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</row>
    <row r="121" spans="1:15" s="12" customFormat="1" ht="12.75">
      <c r="A121" s="44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</row>
    <row r="122" spans="1:15" s="12" customFormat="1" ht="12.75">
      <c r="A122" s="43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</row>
    <row r="123" spans="1:15" s="12" customFormat="1" ht="12.75">
      <c r="A123" s="43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</row>
    <row r="124" spans="1:15" s="12" customFormat="1" ht="12.75">
      <c r="A124" s="43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</row>
    <row r="125" spans="1:15" s="12" customFormat="1" ht="12.75">
      <c r="A125" s="42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</row>
    <row r="126" spans="1:15" s="12" customFormat="1" ht="12.75">
      <c r="A126" s="43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</row>
    <row r="127" spans="1:15" s="12" customFormat="1" ht="12.75">
      <c r="A127" s="43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</row>
    <row r="128" spans="1:15" s="12" customFormat="1" ht="12.75">
      <c r="A128" s="43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</row>
    <row r="129" spans="1:15" s="12" customFormat="1" ht="12.75">
      <c r="A129" s="43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</row>
    <row r="130" spans="1:15" s="12" customFormat="1" ht="12.75">
      <c r="A130" s="45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</row>
    <row r="131" spans="1:15" s="12" customFormat="1" ht="12.75">
      <c r="A131" s="46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</row>
    <row r="132" spans="1:15" s="12" customFormat="1" ht="12.75">
      <c r="A132" s="47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</row>
    <row r="133" spans="1:15" s="12" customFormat="1" ht="12.75">
      <c r="A133" s="47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</row>
    <row r="134" spans="1:15" s="12" customFormat="1" ht="12.75">
      <c r="A134" s="47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</row>
    <row r="135" spans="1:15" s="12" customFormat="1" ht="12.75">
      <c r="A135" s="47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</row>
    <row r="136" spans="1:15" s="12" customFormat="1" ht="12.75">
      <c r="A136" s="48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</row>
    <row r="137" spans="1:15" s="12" customFormat="1" ht="12.75">
      <c r="A137" s="47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</row>
    <row r="138" spans="1:15" s="12" customFormat="1" ht="12.75">
      <c r="A138" s="48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</row>
    <row r="139" spans="1:15" s="12" customFormat="1" ht="12.75">
      <c r="A139" s="48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</row>
    <row r="140" spans="1:15" s="12" customFormat="1" ht="12.75">
      <c r="A140" s="47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</row>
    <row r="141" spans="1:15" s="12" customFormat="1" ht="12.75">
      <c r="A141" s="47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</row>
    <row r="142" spans="1:15" s="12" customFormat="1" ht="12.75">
      <c r="A142" s="27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</row>
    <row r="143" spans="1:15" s="12" customFormat="1" ht="12.75">
      <c r="A143" s="27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</row>
    <row r="144" spans="1:15" s="12" customFormat="1" ht="12.75">
      <c r="A144" s="27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</row>
    <row r="145" spans="1:15" s="12" customFormat="1" ht="12.75">
      <c r="A145" s="27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</row>
    <row r="146" spans="1:15" s="12" customFormat="1" ht="12.75">
      <c r="A146" s="27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</row>
    <row r="147" spans="1:15" s="12" customFormat="1" ht="12.75">
      <c r="A147" s="27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</row>
    <row r="148" spans="1:15" s="12" customFormat="1" ht="12.75">
      <c r="A148" s="27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</row>
    <row r="149" spans="1:15" s="12" customFormat="1" ht="12.75">
      <c r="A149" s="27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</row>
    <row r="150" spans="1:15" s="12" customFormat="1" ht="12.75">
      <c r="A150" s="27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</row>
    <row r="151" spans="1:15" s="12" customFormat="1" ht="12.75">
      <c r="A151" s="27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</row>
    <row r="152" spans="1:15" s="12" customFormat="1" ht="12.75">
      <c r="A152" s="27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</row>
    <row r="153" spans="1:15" s="12" customFormat="1" ht="12.75">
      <c r="A153" s="27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</row>
    <row r="154" spans="1:15" s="12" customFormat="1" ht="12.75">
      <c r="A154" s="27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</row>
    <row r="155" spans="1:15" s="12" customFormat="1" ht="12.75">
      <c r="A155" s="27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</row>
    <row r="156" spans="1:15" s="12" customFormat="1" ht="12.75">
      <c r="A156" s="27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</row>
    <row r="157" spans="1:15" s="12" customFormat="1" ht="12.75">
      <c r="A157" s="27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</row>
    <row r="158" spans="1:15" s="12" customFormat="1" ht="12.75">
      <c r="A158" s="27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</row>
    <row r="159" spans="1:15" s="12" customFormat="1" ht="12.75">
      <c r="A159" s="27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</row>
    <row r="160" spans="1:15" s="12" customFormat="1" ht="12.75">
      <c r="A160" s="27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</row>
    <row r="161" spans="1:15" s="12" customFormat="1" ht="12.75">
      <c r="A161" s="27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</row>
    <row r="162" spans="1:15" s="12" customFormat="1" ht="12.75">
      <c r="A162" s="27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</row>
    <row r="163" spans="1:15" s="12" customFormat="1" ht="12.75">
      <c r="A163" s="27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</row>
    <row r="164" spans="1:15" s="12" customFormat="1" ht="12.75">
      <c r="A164" s="27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</row>
    <row r="165" spans="1:15" s="12" customFormat="1" ht="12.75">
      <c r="A165" s="27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</row>
    <row r="166" spans="1:15" s="12" customFormat="1" ht="12.75">
      <c r="A166" s="27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</row>
    <row r="167" spans="1:15" s="12" customFormat="1" ht="12.75">
      <c r="A167" s="27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</row>
    <row r="168" spans="1:15" s="12" customFormat="1" ht="12.75">
      <c r="A168" s="27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</row>
    <row r="169" spans="1:15" s="12" customFormat="1" ht="12.75">
      <c r="A169" s="27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</row>
    <row r="170" spans="1:15" s="12" customFormat="1" ht="12.75">
      <c r="A170" s="27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</row>
    <row r="171" spans="1:15" s="12" customFormat="1" ht="12.75">
      <c r="A171" s="27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</row>
    <row r="172" spans="1:15" s="12" customFormat="1" ht="12.75">
      <c r="A172" s="27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</row>
    <row r="173" spans="1:15" s="12" customFormat="1" ht="12.75">
      <c r="A173" s="27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</row>
    <row r="174" spans="1:15" s="12" customFormat="1" ht="12.75">
      <c r="A174" s="27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</row>
    <row r="175" spans="1:15" s="12" customFormat="1" ht="12.75">
      <c r="A175" s="27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</row>
    <row r="176" spans="1:15" s="12" customFormat="1" ht="12.75">
      <c r="A176" s="27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</row>
    <row r="177" spans="1:15" s="12" customFormat="1" ht="12.75">
      <c r="A177" s="27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</row>
    <row r="178" spans="1:15" s="12" customFormat="1" ht="12.75">
      <c r="A178" s="27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</row>
    <row r="179" spans="1:15" s="12" customFormat="1" ht="12.75">
      <c r="A179" s="27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</row>
    <row r="180" spans="1:15" s="12" customFormat="1" ht="12.75">
      <c r="A180" s="5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</row>
    <row r="181" spans="1:15" s="12" customFormat="1" ht="12.75">
      <c r="A181" s="5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</row>
    <row r="182" spans="1:15" s="12" customFormat="1" ht="12.75">
      <c r="A182" s="5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</row>
    <row r="183" spans="1:15" s="12" customFormat="1" ht="12.75">
      <c r="A183" s="5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</row>
    <row r="184" spans="1:15" s="12" customFormat="1" ht="12.75">
      <c r="A184" s="5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</row>
    <row r="185" spans="1:15" s="12" customFormat="1" ht="12.75">
      <c r="A185" s="5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</row>
    <row r="186" spans="1:15" s="12" customFormat="1" ht="12.75">
      <c r="A186" s="5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</row>
    <row r="187" spans="1:15" s="12" customFormat="1" ht="12.75">
      <c r="A187" s="5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</row>
    <row r="188" spans="1:15" s="12" customFormat="1" ht="12.75">
      <c r="A188" s="5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</row>
    <row r="189" spans="1:15" s="12" customFormat="1" ht="12.75">
      <c r="A189" s="5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</row>
    <row r="190" spans="1:15" s="12" customFormat="1" ht="12.75">
      <c r="A190" s="5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</row>
    <row r="191" spans="1:15" s="12" customFormat="1" ht="12.75">
      <c r="A191" s="5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</row>
    <row r="192" spans="1:15" s="12" customFormat="1" ht="12.75">
      <c r="A192" s="5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</row>
    <row r="193" spans="1:15" s="12" customFormat="1" ht="12.75">
      <c r="A193" s="5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</row>
    <row r="194" spans="1:15" s="12" customFormat="1" ht="12.75">
      <c r="A194" s="5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</row>
    <row r="195" spans="1:15" s="12" customFormat="1" ht="12.75">
      <c r="A195" s="5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</row>
    <row r="196" spans="1:15" s="12" customFormat="1" ht="12.75">
      <c r="A196" s="5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</row>
    <row r="197" spans="1:15" s="12" customFormat="1" ht="12.75">
      <c r="A197" s="5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</row>
    <row r="198" spans="1:15" s="12" customFormat="1" ht="12.75">
      <c r="A198" s="5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</row>
    <row r="199" spans="1:15" s="12" customFormat="1" ht="12.75">
      <c r="A199" s="5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</row>
    <row r="200" spans="1:15" s="12" customFormat="1" ht="12.75">
      <c r="A200" s="5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</row>
    <row r="201" spans="1:15" s="12" customFormat="1" ht="12.75">
      <c r="A201" s="5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</row>
    <row r="202" spans="1:15" s="12" customFormat="1" ht="12.75">
      <c r="A202" s="5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</row>
    <row r="203" spans="1:15" s="12" customFormat="1" ht="12.75">
      <c r="A203" s="5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</row>
    <row r="204" spans="1:15" s="12" customFormat="1" ht="12.75">
      <c r="A204" s="5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</row>
    <row r="205" spans="1:15" s="12" customFormat="1" ht="12.75">
      <c r="A205" s="5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</row>
    <row r="206" spans="1:15" s="12" customFormat="1" ht="12.75">
      <c r="A206" s="5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</row>
    <row r="207" spans="1:15" s="12" customFormat="1" ht="12.75">
      <c r="A207" s="5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</row>
    <row r="208" spans="1:15" s="12" customFormat="1" ht="12.75">
      <c r="A208" s="5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</row>
    <row r="209" spans="1:15" s="12" customFormat="1" ht="12.75">
      <c r="A209" s="5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</row>
    <row r="210" spans="1:15" s="12" customFormat="1" ht="12.75">
      <c r="A210" s="5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</row>
    <row r="211" spans="1:15" s="12" customFormat="1" ht="12.75">
      <c r="A211" s="5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</row>
    <row r="212" spans="1:15" s="12" customFormat="1" ht="12.75">
      <c r="A212" s="5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</row>
    <row r="213" spans="1:15" s="12" customFormat="1" ht="12.75">
      <c r="A213" s="5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</row>
    <row r="214" spans="1:15" s="12" customFormat="1" ht="12.75">
      <c r="A214" s="5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</row>
    <row r="215" spans="1:15" s="12" customFormat="1" ht="12.75">
      <c r="A215" s="5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</row>
    <row r="216" spans="1:15" s="12" customFormat="1" ht="12.75">
      <c r="A216" s="5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</row>
    <row r="217" spans="1:15" s="12" customFormat="1" ht="12.75">
      <c r="A217" s="5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</row>
    <row r="218" spans="1:15" s="12" customFormat="1" ht="12.75">
      <c r="A218" s="5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</row>
    <row r="219" spans="1:15" s="12" customFormat="1" ht="12.75">
      <c r="A219" s="5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</row>
    <row r="220" spans="1:15" s="12" customFormat="1" ht="12.75">
      <c r="A220" s="5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</row>
    <row r="221" spans="1:15" s="12" customFormat="1" ht="12.75">
      <c r="A221" s="5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</row>
    <row r="222" spans="1:15" s="12" customFormat="1" ht="12.75">
      <c r="A222" s="5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</row>
    <row r="223" spans="1:15" s="12" customFormat="1" ht="12.75">
      <c r="A223" s="5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</row>
    <row r="224" spans="1:15" s="12" customFormat="1" ht="12.75">
      <c r="A224" s="5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</row>
    <row r="225" spans="1:15" s="12" customFormat="1" ht="12.75">
      <c r="A225" s="5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</row>
    <row r="226" spans="1:15" s="12" customFormat="1" ht="12.75">
      <c r="A226" s="5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</row>
    <row r="227" spans="1:15" s="12" customFormat="1" ht="12.75">
      <c r="A227" s="5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</row>
    <row r="228" spans="1:15" s="12" customFormat="1" ht="12.75">
      <c r="A228" s="5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</row>
    <row r="229" spans="1:15" s="12" customFormat="1" ht="12.75">
      <c r="A229" s="5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</row>
    <row r="230" spans="1:15" s="12" customFormat="1" ht="12.75">
      <c r="A230" s="5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</row>
    <row r="231" spans="1:15" s="12" customFormat="1" ht="12.75">
      <c r="A231" s="5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</row>
    <row r="232" spans="1:15" s="12" customFormat="1" ht="12.75">
      <c r="A232" s="5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</row>
    <row r="233" spans="1:15" s="12" customFormat="1" ht="12.75">
      <c r="A233" s="5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</row>
    <row r="234" spans="1:15" s="12" customFormat="1" ht="12.75">
      <c r="A234" s="5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</row>
    <row r="235" spans="1:15" s="12" customFormat="1" ht="12.75">
      <c r="A235" s="5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</row>
    <row r="236" spans="1:15" s="12" customFormat="1" ht="12.75">
      <c r="A236" s="5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</row>
    <row r="237" spans="1:15" s="12" customFormat="1" ht="12.75">
      <c r="A237" s="5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</row>
    <row r="238" spans="1:15" s="12" customFormat="1" ht="12.75">
      <c r="A238" s="5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</row>
    <row r="239" spans="1:15" s="12" customFormat="1" ht="12.75">
      <c r="A239" s="5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</row>
    <row r="240" spans="1:15" s="12" customFormat="1" ht="12.75">
      <c r="A240" s="5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</row>
    <row r="241" spans="1:15" s="12" customFormat="1" ht="12.75">
      <c r="A241" s="5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</row>
    <row r="242" spans="1:15" s="12" customFormat="1" ht="12.75">
      <c r="A242" s="5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</row>
    <row r="243" spans="1:15" s="12" customFormat="1" ht="12.75">
      <c r="A243" s="5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</row>
    <row r="244" spans="1:15" s="12" customFormat="1" ht="12.75">
      <c r="A244" s="5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</row>
    <row r="245" spans="1:15" s="12" customFormat="1" ht="12.75">
      <c r="A245" s="5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</row>
    <row r="246" spans="1:15" s="12" customFormat="1" ht="12.75">
      <c r="A246" s="5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</row>
    <row r="247" spans="1:15" s="12" customFormat="1" ht="12.75">
      <c r="A247" s="5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</row>
    <row r="248" spans="1:15" s="12" customFormat="1" ht="12.75">
      <c r="A248" s="5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</row>
    <row r="249" spans="1:15" s="12" customFormat="1" ht="12.75">
      <c r="A249" s="5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</row>
    <row r="250" spans="1:15" s="12" customFormat="1" ht="12.75">
      <c r="A250" s="5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</row>
    <row r="251" spans="1:15" s="12" customFormat="1" ht="12.75">
      <c r="A251" s="5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</row>
    <row r="252" spans="1:15" s="12" customFormat="1" ht="12.75">
      <c r="A252" s="5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</row>
    <row r="253" spans="1:15" s="12" customFormat="1" ht="12.75">
      <c r="A253" s="5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</row>
    <row r="254" spans="1:15" s="12" customFormat="1" ht="12.75">
      <c r="A254" s="5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</row>
    <row r="255" spans="1:15" s="12" customFormat="1" ht="12.75">
      <c r="A255" s="5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</row>
    <row r="256" spans="1:15" s="12" customFormat="1" ht="12.75">
      <c r="A256" s="5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</row>
  </sheetData>
  <sheetProtection/>
  <autoFilter ref="A1:P256"/>
  <mergeCells count="3">
    <mergeCell ref="A48:B48"/>
    <mergeCell ref="A49:B49"/>
    <mergeCell ref="A50:B50"/>
  </mergeCells>
  <printOptions/>
  <pageMargins left="0.6299212598425197" right="0.3937007874015748" top="0.1968503937007874" bottom="0.2755905511811024" header="0.2755905511811024" footer="0.275590551181102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9"/>
  <sheetViews>
    <sheetView tabSelected="1" workbookViewId="0" topLeftCell="A20">
      <selection activeCell="C45" sqref="C45"/>
    </sheetView>
  </sheetViews>
  <sheetFormatPr defaultColWidth="9.140625" defaultRowHeight="12.75"/>
  <cols>
    <col min="1" max="1" width="76.140625" style="5" customWidth="1"/>
    <col min="2" max="2" width="14.00390625" style="4" customWidth="1"/>
    <col min="3" max="16384" width="9.140625" style="5" customWidth="1"/>
  </cols>
  <sheetData>
    <row r="1" spans="1:2" ht="12.75">
      <c r="A1" s="1" t="s">
        <v>0</v>
      </c>
      <c r="B1" s="2"/>
    </row>
    <row r="2" spans="1:2" ht="24">
      <c r="A2" s="6" t="s">
        <v>1</v>
      </c>
      <c r="B2" s="7"/>
    </row>
    <row r="3" spans="1:2" ht="12.75">
      <c r="A3" s="1" t="s">
        <v>41</v>
      </c>
      <c r="B3" s="3"/>
    </row>
    <row r="4" spans="1:2" ht="12.75">
      <c r="A4" s="1"/>
      <c r="B4" s="3"/>
    </row>
    <row r="5" spans="1:2" ht="12.75">
      <c r="A5" s="9" t="s">
        <v>2</v>
      </c>
      <c r="B5" s="10">
        <v>16665.709999999788</v>
      </c>
    </row>
    <row r="6" spans="1:2" ht="12.75">
      <c r="A6" s="9" t="s">
        <v>3</v>
      </c>
      <c r="B6" s="10">
        <v>383196.48</v>
      </c>
    </row>
    <row r="7" spans="1:2" ht="12.75">
      <c r="A7" s="9" t="s">
        <v>4</v>
      </c>
      <c r="B7" s="10">
        <v>389909.37</v>
      </c>
    </row>
    <row r="8" spans="1:2" ht="12.75">
      <c r="A8" s="9" t="s">
        <v>5</v>
      </c>
      <c r="B8" s="10">
        <v>18470.36269430052</v>
      </c>
    </row>
    <row r="9" spans="1:2" ht="12.75">
      <c r="A9" s="9" t="s">
        <v>6</v>
      </c>
      <c r="B9" s="10">
        <v>17158.385146804838</v>
      </c>
    </row>
    <row r="10" spans="1:2" ht="12.75">
      <c r="A10" s="9" t="s">
        <v>7</v>
      </c>
      <c r="B10" s="10">
        <v>9518.96</v>
      </c>
    </row>
    <row r="11" spans="1:2" ht="12.75">
      <c r="A11" s="9" t="s">
        <v>8</v>
      </c>
      <c r="B11" s="10">
        <v>7305.69</v>
      </c>
    </row>
    <row r="12" spans="1:2" ht="12.75">
      <c r="A12" s="9" t="s">
        <v>9</v>
      </c>
      <c r="B12" s="10">
        <v>414373.44514680485</v>
      </c>
    </row>
    <row r="13" spans="1:2" ht="12.75">
      <c r="A13" s="9" t="s">
        <v>10</v>
      </c>
      <c r="B13" s="10">
        <v>13478.067547495477</v>
      </c>
    </row>
    <row r="14" spans="1:2" ht="12.75">
      <c r="A14" s="9"/>
      <c r="B14" s="11"/>
    </row>
    <row r="15" spans="1:2" s="8" customFormat="1" ht="12.75">
      <c r="A15" s="13" t="s">
        <v>11</v>
      </c>
      <c r="B15" s="14"/>
    </row>
    <row r="16" spans="1:2" ht="12.75">
      <c r="A16" s="9" t="s">
        <v>12</v>
      </c>
      <c r="B16" s="10">
        <v>-187765.68991642538</v>
      </c>
    </row>
    <row r="17" spans="1:2" s="8" customFormat="1" ht="12.75">
      <c r="A17" s="15" t="s">
        <v>13</v>
      </c>
      <c r="B17" s="16">
        <v>420021.6981355932</v>
      </c>
    </row>
    <row r="18" spans="1:15" ht="12.75">
      <c r="A18" s="17" t="s">
        <v>14</v>
      </c>
      <c r="B18" s="10">
        <v>211789.96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2.75">
      <c r="A19" s="17" t="s">
        <v>15</v>
      </c>
      <c r="B19" s="10">
        <v>166952.85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ht="12.75">
      <c r="A20" s="18" t="s">
        <v>16</v>
      </c>
      <c r="B20" s="10">
        <v>474.1440677966102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12.75">
      <c r="A21" s="18" t="s">
        <v>17</v>
      </c>
      <c r="B21" s="10">
        <v>897.34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ht="12.75">
      <c r="A22" s="18" t="s">
        <v>18</v>
      </c>
      <c r="B22" s="10">
        <v>1747.71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ht="12.75">
      <c r="A23" s="18" t="s">
        <v>19</v>
      </c>
      <c r="B23" s="10">
        <v>4058.14406779661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 ht="12.75">
      <c r="A24" s="18" t="s">
        <v>20</v>
      </c>
      <c r="B24" s="10">
        <v>6637.81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5" ht="12.75">
      <c r="A25" s="18" t="s">
        <v>21</v>
      </c>
      <c r="B25" s="10">
        <v>8003.11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ht="22.5" customHeight="1">
      <c r="A26" s="19" t="s">
        <v>22</v>
      </c>
      <c r="B26" s="10">
        <v>17124.09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 ht="12.75">
      <c r="A27" s="18" t="s">
        <v>23</v>
      </c>
      <c r="B27" s="10">
        <v>2336.54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2" s="8" customFormat="1" ht="25.5">
      <c r="A28" s="20" t="s">
        <v>24</v>
      </c>
      <c r="B28" s="16">
        <v>17517.39033041447</v>
      </c>
    </row>
    <row r="29" spans="1:2" s="8" customFormat="1" ht="12.75">
      <c r="A29" s="15" t="s">
        <v>25</v>
      </c>
      <c r="B29" s="16">
        <v>109755.76072090518</v>
      </c>
    </row>
    <row r="30" spans="1:2" ht="12.75">
      <c r="A30" s="21" t="s">
        <v>26</v>
      </c>
      <c r="B30" s="10">
        <v>22690.27</v>
      </c>
    </row>
    <row r="31" spans="1:2" ht="12.75">
      <c r="A31" s="22" t="s">
        <v>27</v>
      </c>
      <c r="B31" s="10">
        <v>19747.13</v>
      </c>
    </row>
    <row r="32" spans="1:2" ht="12.75">
      <c r="A32" s="22" t="s">
        <v>28</v>
      </c>
      <c r="B32" s="10">
        <v>735.84</v>
      </c>
    </row>
    <row r="33" spans="1:2" ht="12.75">
      <c r="A33" s="22" t="s">
        <v>29</v>
      </c>
      <c r="B33" s="10">
        <v>2207.3</v>
      </c>
    </row>
    <row r="34" spans="1:2" s="25" customFormat="1" ht="12.75">
      <c r="A34" s="23" t="s">
        <v>30</v>
      </c>
      <c r="B34" s="24">
        <v>87065.49072090517</v>
      </c>
    </row>
    <row r="35" spans="1:2" ht="12.75">
      <c r="A35" s="9" t="s">
        <v>31</v>
      </c>
      <c r="B35" s="10">
        <v>69508.46931868991</v>
      </c>
    </row>
    <row r="36" spans="1:2" ht="12.75">
      <c r="A36" s="9" t="s">
        <v>32</v>
      </c>
      <c r="B36" s="10">
        <v>17557.02140221527</v>
      </c>
    </row>
    <row r="37" spans="1:2" s="8" customFormat="1" ht="12.75">
      <c r="A37" s="15" t="s">
        <v>33</v>
      </c>
      <c r="B37" s="16">
        <v>19644.141746108508</v>
      </c>
    </row>
    <row r="38" spans="1:2" s="8" customFormat="1" ht="12.75">
      <c r="A38" s="15" t="s">
        <v>34</v>
      </c>
      <c r="B38" s="16">
        <v>52038.87</v>
      </c>
    </row>
    <row r="39" spans="1:2" ht="12.75">
      <c r="A39" s="9" t="s">
        <v>35</v>
      </c>
      <c r="B39" s="10">
        <v>618977.8609330214</v>
      </c>
    </row>
    <row r="40" spans="1:2" ht="12.75">
      <c r="A40" s="9" t="s">
        <v>36</v>
      </c>
      <c r="B40" s="10">
        <v>3519.562231539589</v>
      </c>
    </row>
    <row r="41" spans="1:15" s="4" customFormat="1" ht="12.75">
      <c r="A41" s="26" t="s">
        <v>37</v>
      </c>
      <c r="B41" s="10">
        <v>622497.423164561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 s="4" customFormat="1" ht="12.75">
      <c r="A42" s="9" t="s">
        <v>38</v>
      </c>
      <c r="B42" s="10">
        <v>112049.53616962099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s="4" customFormat="1" ht="12.75">
      <c r="A43" s="9" t="s">
        <v>39</v>
      </c>
      <c r="B43" s="10">
        <v>734546.9593341821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 s="4" customFormat="1" ht="12.75">
      <c r="A44" s="9" t="s">
        <v>40</v>
      </c>
      <c r="B44" s="10">
        <v>-507939.2041038026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s="4" customFormat="1" ht="25.5">
      <c r="A45" s="51" t="s">
        <v>49</v>
      </c>
      <c r="B45" s="52">
        <v>14241.63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s="4" customFormat="1" ht="12.75">
      <c r="A46" s="53" t="s">
        <v>50</v>
      </c>
      <c r="B46" s="54">
        <f>B44+B45</f>
        <v>-493697.5741038026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s="4" customFormat="1" ht="12.75">
      <c r="A47" s="27"/>
      <c r="B47" s="28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s="4" customFormat="1" ht="12.75">
      <c r="A48" s="50" t="s">
        <v>42</v>
      </c>
      <c r="B48" s="28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s="4" customFormat="1" ht="12.75">
      <c r="A49" s="27" t="s">
        <v>43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="31" customFormat="1" ht="15.75" customHeight="1">
      <c r="A50" s="49" t="s">
        <v>44</v>
      </c>
    </row>
    <row r="51" spans="1:2" s="31" customFormat="1" ht="15.75" customHeight="1">
      <c r="A51" s="55" t="s">
        <v>45</v>
      </c>
      <c r="B51" s="55"/>
    </row>
    <row r="52" spans="1:2" s="31" customFormat="1" ht="15.75" customHeight="1">
      <c r="A52" s="55" t="s">
        <v>46</v>
      </c>
      <c r="B52" s="55"/>
    </row>
    <row r="53" spans="1:2" s="31" customFormat="1" ht="15.75" customHeight="1">
      <c r="A53" s="55" t="s">
        <v>47</v>
      </c>
      <c r="B53" s="55"/>
    </row>
    <row r="54" s="31" customFormat="1" ht="15.75" customHeight="1">
      <c r="A54" s="49" t="s">
        <v>48</v>
      </c>
    </row>
    <row r="55" s="31" customFormat="1" ht="15.75" customHeight="1">
      <c r="A55" s="30"/>
    </row>
    <row r="56" spans="1:2" s="34" customFormat="1" ht="15">
      <c r="A56" s="32"/>
      <c r="B56" s="33"/>
    </row>
    <row r="57" ht="8.25" customHeight="1"/>
    <row r="58" spans="1:15" s="12" customFormat="1" ht="12.75">
      <c r="A58" s="35"/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s="12" customFormat="1" ht="12.75">
      <c r="A59" s="36"/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s="12" customFormat="1" ht="12.75">
      <c r="A60" s="36"/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s="12" customFormat="1" ht="12.75">
      <c r="A61" s="36"/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s="12" customFormat="1" ht="12.75">
      <c r="A62" s="36"/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s="12" customFormat="1" ht="12.75">
      <c r="A63" s="37"/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s="12" customFormat="1" ht="12.75">
      <c r="A64" s="37"/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s="12" customFormat="1" ht="12.75">
      <c r="A65" s="38"/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s="12" customFormat="1" ht="12.75">
      <c r="A66" s="39"/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s="12" customFormat="1" ht="12.75">
      <c r="A67" s="39"/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s="12" customFormat="1" ht="12.75">
      <c r="A68" s="39"/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s="12" customFormat="1" ht="12.75">
      <c r="A69" s="39"/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s="12" customFormat="1" ht="12.75">
      <c r="A70" s="39"/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s="12" customFormat="1" ht="12.75">
      <c r="A71" s="39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s="12" customFormat="1" ht="12.75">
      <c r="A72" s="39"/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s="12" customFormat="1" ht="12.75">
      <c r="A73" s="39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s="12" customFormat="1" ht="12.75">
      <c r="A74" s="39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s="12" customFormat="1" ht="12.75">
      <c r="A75" s="39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s="12" customFormat="1" ht="12.75">
      <c r="A76" s="39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s="12" customFormat="1" ht="12.75">
      <c r="A77" s="39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s="12" customFormat="1" ht="12.75">
      <c r="A78" s="39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s="12" customFormat="1" ht="12.75">
      <c r="A79" s="39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s="12" customFormat="1" ht="12.75">
      <c r="A80" s="39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s="12" customFormat="1" ht="12.75">
      <c r="A81" s="39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s="12" customFormat="1" ht="12.75">
      <c r="A82" s="39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 s="12" customFormat="1" ht="12.75">
      <c r="A83" s="39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s="12" customFormat="1" ht="12.75">
      <c r="A84" s="39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 s="12" customFormat="1" ht="12.75">
      <c r="A85" s="39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 s="12" customFormat="1" ht="12.75">
      <c r="A86" s="39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5" s="12" customFormat="1" ht="12.75">
      <c r="A87" s="39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1:15" s="12" customFormat="1" ht="12.75">
      <c r="A88" s="39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1:15" s="12" customFormat="1" ht="12.75">
      <c r="A89" s="39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5" s="12" customFormat="1" ht="12.75">
      <c r="A90" s="39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</row>
    <row r="91" spans="1:15" s="12" customFormat="1" ht="12.75">
      <c r="A91" s="39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</row>
    <row r="92" spans="1:15" s="12" customFormat="1" ht="12.75">
      <c r="A92" s="39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</row>
    <row r="93" spans="1:15" s="12" customFormat="1" ht="12.75">
      <c r="A93" s="39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</row>
    <row r="94" spans="1:15" s="12" customFormat="1" ht="12.75">
      <c r="A94" s="39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</row>
    <row r="95" spans="1:15" s="12" customFormat="1" ht="12.75">
      <c r="A95" s="39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</row>
    <row r="96" spans="1:15" s="12" customFormat="1" ht="12.75">
      <c r="A96" s="39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1:15" s="12" customFormat="1" ht="12.75">
      <c r="A97" s="39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</row>
    <row r="98" spans="1:15" s="12" customFormat="1" ht="12.75">
      <c r="A98" s="39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1:15" s="12" customFormat="1" ht="12.75">
      <c r="A99" s="39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s="12" customFormat="1" ht="12.75">
      <c r="A100" s="39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  <row r="101" spans="1:15" s="12" customFormat="1" ht="12.75">
      <c r="A101" s="39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</row>
    <row r="102" spans="1:15" s="12" customFormat="1" ht="12.75">
      <c r="A102" s="39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</row>
    <row r="103" spans="1:15" s="12" customFormat="1" ht="12.75">
      <c r="A103" s="39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</row>
    <row r="104" spans="1:15" s="12" customFormat="1" ht="12.75">
      <c r="A104" s="39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</row>
    <row r="105" spans="1:15" s="12" customFormat="1" ht="12.75">
      <c r="A105" s="39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</row>
    <row r="106" spans="1:15" s="12" customFormat="1" ht="12.75">
      <c r="A106" s="39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</row>
    <row r="107" spans="1:15" s="12" customFormat="1" ht="12.75">
      <c r="A107" s="39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</row>
    <row r="108" spans="1:15" s="12" customFormat="1" ht="12.75">
      <c r="A108" s="39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</row>
    <row r="109" spans="1:15" s="12" customFormat="1" ht="12.75">
      <c r="A109" s="39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1:15" s="12" customFormat="1" ht="12.75">
      <c r="A110" s="39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</row>
    <row r="111" spans="1:15" s="12" customFormat="1" ht="12.75">
      <c r="A111" s="39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</row>
    <row r="112" spans="1:15" s="12" customFormat="1" ht="12.75">
      <c r="A112" s="39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</row>
    <row r="113" spans="1:15" s="12" customFormat="1" ht="12.75">
      <c r="A113" s="39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</row>
    <row r="114" spans="1:15" s="12" customFormat="1" ht="12.75">
      <c r="A114" s="39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spans="1:15" s="12" customFormat="1" ht="12.75">
      <c r="A115" s="39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</row>
    <row r="116" spans="1:15" s="12" customFormat="1" ht="12.75">
      <c r="A116" s="39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</row>
    <row r="117" spans="1:15" s="12" customFormat="1" ht="12.75">
      <c r="A117" s="39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</row>
    <row r="118" spans="1:15" s="12" customFormat="1" ht="12.75">
      <c r="A118" s="39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</row>
    <row r="119" spans="1:15" s="12" customFormat="1" ht="12.75">
      <c r="A119" s="39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</row>
    <row r="120" spans="1:15" s="12" customFormat="1" ht="12.75">
      <c r="A120" s="40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</row>
    <row r="121" spans="1:15" s="12" customFormat="1" ht="12.75">
      <c r="A121" s="41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</row>
    <row r="122" spans="1:15" s="12" customFormat="1" ht="12.75">
      <c r="A122" s="42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</row>
    <row r="123" spans="1:15" s="12" customFormat="1" ht="12.75">
      <c r="A123" s="43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</row>
    <row r="124" spans="1:15" s="12" customFormat="1" ht="12.75">
      <c r="A124" s="44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</row>
    <row r="125" spans="1:15" s="12" customFormat="1" ht="12.75">
      <c r="A125" s="43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</row>
    <row r="126" spans="1:15" s="12" customFormat="1" ht="12.75">
      <c r="A126" s="43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</row>
    <row r="127" spans="1:15" s="12" customFormat="1" ht="12.75">
      <c r="A127" s="43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</row>
    <row r="128" spans="1:15" s="12" customFormat="1" ht="12.75">
      <c r="A128" s="42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</row>
    <row r="129" spans="1:15" s="12" customFormat="1" ht="12.75">
      <c r="A129" s="43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</row>
    <row r="130" spans="1:15" s="12" customFormat="1" ht="12.75">
      <c r="A130" s="43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</row>
    <row r="131" spans="1:15" s="12" customFormat="1" ht="12.75">
      <c r="A131" s="43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</row>
    <row r="132" spans="1:15" s="12" customFormat="1" ht="12.75">
      <c r="A132" s="43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</row>
    <row r="133" spans="1:15" s="12" customFormat="1" ht="12.75">
      <c r="A133" s="45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</row>
    <row r="134" spans="1:15" s="12" customFormat="1" ht="12.75">
      <c r="A134" s="46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</row>
    <row r="135" spans="1:15" s="12" customFormat="1" ht="12.75">
      <c r="A135" s="47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</row>
    <row r="136" spans="1:15" s="12" customFormat="1" ht="12.75">
      <c r="A136" s="47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</row>
    <row r="137" spans="1:15" s="12" customFormat="1" ht="12.75">
      <c r="A137" s="47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</row>
    <row r="138" spans="1:15" s="12" customFormat="1" ht="12.75">
      <c r="A138" s="47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</row>
    <row r="139" spans="1:15" s="12" customFormat="1" ht="12.75">
      <c r="A139" s="48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</row>
    <row r="140" spans="1:15" s="12" customFormat="1" ht="12.75">
      <c r="A140" s="47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</row>
    <row r="141" spans="1:15" s="12" customFormat="1" ht="12.75">
      <c r="A141" s="48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</row>
    <row r="142" spans="1:15" s="12" customFormat="1" ht="12.75">
      <c r="A142" s="48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</row>
    <row r="143" spans="1:15" s="12" customFormat="1" ht="12.75">
      <c r="A143" s="47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</row>
    <row r="144" spans="1:15" s="12" customFormat="1" ht="12.75">
      <c r="A144" s="47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</row>
    <row r="145" spans="1:15" s="12" customFormat="1" ht="12.75">
      <c r="A145" s="27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</row>
    <row r="146" spans="1:15" s="12" customFormat="1" ht="12.75">
      <c r="A146" s="27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</row>
    <row r="147" spans="1:15" s="12" customFormat="1" ht="12.75">
      <c r="A147" s="27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</row>
    <row r="148" spans="1:15" s="12" customFormat="1" ht="12.75">
      <c r="A148" s="27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</row>
    <row r="149" spans="1:15" s="12" customFormat="1" ht="12.75">
      <c r="A149" s="27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</row>
    <row r="150" spans="1:15" s="12" customFormat="1" ht="12.75">
      <c r="A150" s="27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</row>
    <row r="151" spans="1:15" s="12" customFormat="1" ht="12.75">
      <c r="A151" s="27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</row>
    <row r="152" spans="1:15" s="12" customFormat="1" ht="12.75">
      <c r="A152" s="27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</row>
    <row r="153" spans="1:15" s="12" customFormat="1" ht="12.75">
      <c r="A153" s="27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</row>
    <row r="154" spans="1:15" s="12" customFormat="1" ht="12.75">
      <c r="A154" s="27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</row>
    <row r="155" spans="1:15" s="12" customFormat="1" ht="12.75">
      <c r="A155" s="27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</row>
    <row r="156" spans="1:15" s="12" customFormat="1" ht="12.75">
      <c r="A156" s="27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</row>
    <row r="157" spans="1:15" s="12" customFormat="1" ht="12.75">
      <c r="A157" s="27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</row>
    <row r="158" spans="1:15" s="12" customFormat="1" ht="12.75">
      <c r="A158" s="27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</row>
    <row r="159" spans="1:15" s="12" customFormat="1" ht="12.75">
      <c r="A159" s="27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</row>
    <row r="160" spans="1:15" s="12" customFormat="1" ht="12.75">
      <c r="A160" s="27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</row>
    <row r="161" spans="1:15" s="12" customFormat="1" ht="12.75">
      <c r="A161" s="27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</row>
    <row r="162" spans="1:15" s="12" customFormat="1" ht="12.75">
      <c r="A162" s="27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</row>
    <row r="163" spans="1:15" s="12" customFormat="1" ht="12.75">
      <c r="A163" s="27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</row>
    <row r="164" spans="1:15" s="12" customFormat="1" ht="12.75">
      <c r="A164" s="27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</row>
    <row r="165" spans="1:15" s="12" customFormat="1" ht="12.75">
      <c r="A165" s="27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</row>
    <row r="166" spans="1:15" s="12" customFormat="1" ht="12.75">
      <c r="A166" s="27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</row>
    <row r="167" spans="1:15" s="12" customFormat="1" ht="12.75">
      <c r="A167" s="27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</row>
    <row r="168" spans="1:15" s="12" customFormat="1" ht="12.75">
      <c r="A168" s="27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</row>
    <row r="169" spans="1:15" s="12" customFormat="1" ht="12.75">
      <c r="A169" s="27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</row>
    <row r="170" spans="1:15" s="12" customFormat="1" ht="12.75">
      <c r="A170" s="27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</row>
    <row r="171" spans="1:15" s="12" customFormat="1" ht="12.75">
      <c r="A171" s="27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</row>
    <row r="172" spans="1:15" s="12" customFormat="1" ht="12.75">
      <c r="A172" s="27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</row>
    <row r="173" spans="1:15" s="12" customFormat="1" ht="12.75">
      <c r="A173" s="27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</row>
    <row r="174" spans="1:15" s="12" customFormat="1" ht="12.75">
      <c r="A174" s="27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</row>
    <row r="175" spans="1:15" s="12" customFormat="1" ht="12.75">
      <c r="A175" s="27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</row>
    <row r="176" spans="1:15" s="12" customFormat="1" ht="12.75">
      <c r="A176" s="27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</row>
    <row r="177" spans="1:15" s="12" customFormat="1" ht="12.75">
      <c r="A177" s="27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</row>
    <row r="178" spans="1:15" s="12" customFormat="1" ht="12.75">
      <c r="A178" s="27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</row>
    <row r="179" spans="1:15" s="12" customFormat="1" ht="12.75">
      <c r="A179" s="27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</row>
    <row r="180" spans="1:15" s="12" customFormat="1" ht="12.75">
      <c r="A180" s="27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</row>
    <row r="181" spans="1:15" s="12" customFormat="1" ht="12.75">
      <c r="A181" s="27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</row>
    <row r="182" spans="1:15" s="12" customFormat="1" ht="12.75">
      <c r="A182" s="27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</row>
    <row r="183" spans="1:15" s="12" customFormat="1" ht="12.75">
      <c r="A183" s="5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</row>
    <row r="184" spans="1:15" s="12" customFormat="1" ht="12.75">
      <c r="A184" s="5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</row>
    <row r="185" spans="1:15" s="12" customFormat="1" ht="12.75">
      <c r="A185" s="5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</row>
    <row r="186" spans="1:15" s="12" customFormat="1" ht="12.75">
      <c r="A186" s="5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</row>
    <row r="187" spans="1:15" s="12" customFormat="1" ht="12.75">
      <c r="A187" s="5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</row>
    <row r="188" spans="1:15" s="12" customFormat="1" ht="12.75">
      <c r="A188" s="5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</row>
    <row r="189" spans="1:15" s="12" customFormat="1" ht="12.75">
      <c r="A189" s="5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</row>
    <row r="190" spans="1:15" s="12" customFormat="1" ht="12.75">
      <c r="A190" s="5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</row>
    <row r="191" spans="1:15" s="12" customFormat="1" ht="12.75">
      <c r="A191" s="5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</row>
    <row r="192" spans="1:15" s="12" customFormat="1" ht="12.75">
      <c r="A192" s="5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</row>
    <row r="193" spans="1:15" s="12" customFormat="1" ht="12.75">
      <c r="A193" s="5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</row>
    <row r="194" spans="1:15" s="12" customFormat="1" ht="12.75">
      <c r="A194" s="5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</row>
    <row r="195" spans="1:15" s="12" customFormat="1" ht="12.75">
      <c r="A195" s="5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</row>
    <row r="196" spans="1:15" s="12" customFormat="1" ht="12.75">
      <c r="A196" s="5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</row>
    <row r="197" spans="1:15" s="12" customFormat="1" ht="12.75">
      <c r="A197" s="5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</row>
    <row r="198" spans="1:15" s="12" customFormat="1" ht="12.75">
      <c r="A198" s="5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</row>
    <row r="199" spans="1:15" s="12" customFormat="1" ht="12.75">
      <c r="A199" s="5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</row>
    <row r="200" spans="1:15" s="12" customFormat="1" ht="12.75">
      <c r="A200" s="5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</row>
    <row r="201" spans="1:15" s="12" customFormat="1" ht="12.75">
      <c r="A201" s="5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</row>
    <row r="202" spans="1:15" s="12" customFormat="1" ht="12.75">
      <c r="A202" s="5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</row>
    <row r="203" spans="1:15" s="12" customFormat="1" ht="12.75">
      <c r="A203" s="5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</row>
    <row r="204" spans="1:15" s="12" customFormat="1" ht="12.75">
      <c r="A204" s="5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</row>
    <row r="205" spans="1:15" s="12" customFormat="1" ht="12.75">
      <c r="A205" s="5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</row>
    <row r="206" spans="1:15" s="12" customFormat="1" ht="12.75">
      <c r="A206" s="5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</row>
    <row r="207" spans="1:15" s="12" customFormat="1" ht="12.75">
      <c r="A207" s="5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</row>
    <row r="208" spans="1:15" s="12" customFormat="1" ht="12.75">
      <c r="A208" s="5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</row>
    <row r="209" spans="1:15" s="12" customFormat="1" ht="12.75">
      <c r="A209" s="5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</row>
    <row r="210" spans="1:15" s="12" customFormat="1" ht="12.75">
      <c r="A210" s="5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</row>
    <row r="211" spans="1:15" s="12" customFormat="1" ht="12.75">
      <c r="A211" s="5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</row>
    <row r="212" spans="1:15" s="12" customFormat="1" ht="12.75">
      <c r="A212" s="5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</row>
    <row r="213" spans="1:15" s="12" customFormat="1" ht="12.75">
      <c r="A213" s="5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</row>
    <row r="214" spans="1:15" s="12" customFormat="1" ht="12.75">
      <c r="A214" s="5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</row>
    <row r="215" spans="1:15" s="12" customFormat="1" ht="12.75">
      <c r="A215" s="5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</row>
    <row r="216" spans="1:15" s="12" customFormat="1" ht="12.75">
      <c r="A216" s="5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</row>
    <row r="217" spans="1:15" s="12" customFormat="1" ht="12.75">
      <c r="A217" s="5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</row>
    <row r="218" spans="1:15" s="12" customFormat="1" ht="12.75">
      <c r="A218" s="5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</row>
    <row r="219" spans="1:15" s="12" customFormat="1" ht="12.75">
      <c r="A219" s="5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</row>
    <row r="220" spans="1:15" s="12" customFormat="1" ht="12.75">
      <c r="A220" s="5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</row>
    <row r="221" spans="1:15" s="12" customFormat="1" ht="12.75">
      <c r="A221" s="5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</row>
    <row r="222" spans="1:15" s="12" customFormat="1" ht="12.75">
      <c r="A222" s="5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</row>
    <row r="223" spans="1:15" s="12" customFormat="1" ht="12.75">
      <c r="A223" s="5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</row>
    <row r="224" spans="1:15" s="12" customFormat="1" ht="12.75">
      <c r="A224" s="5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</row>
    <row r="225" spans="1:15" s="12" customFormat="1" ht="12.75">
      <c r="A225" s="5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</row>
    <row r="226" spans="1:15" s="12" customFormat="1" ht="12.75">
      <c r="A226" s="5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</row>
    <row r="227" spans="1:15" s="12" customFormat="1" ht="12.75">
      <c r="A227" s="5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</row>
    <row r="228" spans="1:15" s="12" customFormat="1" ht="12.75">
      <c r="A228" s="5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</row>
    <row r="229" spans="1:15" s="12" customFormat="1" ht="12.75">
      <c r="A229" s="5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</row>
    <row r="230" spans="1:15" s="12" customFormat="1" ht="12.75">
      <c r="A230" s="5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</row>
    <row r="231" spans="1:15" s="12" customFormat="1" ht="12.75">
      <c r="A231" s="5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</row>
    <row r="232" spans="1:15" s="12" customFormat="1" ht="12.75">
      <c r="A232" s="5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</row>
    <row r="233" spans="1:15" s="12" customFormat="1" ht="12.75">
      <c r="A233" s="5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</row>
    <row r="234" spans="1:15" s="12" customFormat="1" ht="12.75">
      <c r="A234" s="5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</row>
    <row r="235" spans="1:15" s="12" customFormat="1" ht="12.75">
      <c r="A235" s="5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</row>
    <row r="236" spans="1:15" s="12" customFormat="1" ht="12.75">
      <c r="A236" s="5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</row>
    <row r="237" spans="1:15" s="12" customFormat="1" ht="12.75">
      <c r="A237" s="5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</row>
    <row r="238" spans="1:15" s="12" customFormat="1" ht="12.75">
      <c r="A238" s="5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</row>
    <row r="239" spans="1:15" s="12" customFormat="1" ht="12.75">
      <c r="A239" s="5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</row>
    <row r="240" spans="1:15" s="12" customFormat="1" ht="12.75">
      <c r="A240" s="5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</row>
    <row r="241" spans="1:15" s="12" customFormat="1" ht="12.75">
      <c r="A241" s="5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</row>
    <row r="242" spans="1:15" s="12" customFormat="1" ht="12.75">
      <c r="A242" s="5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</row>
    <row r="243" spans="1:15" s="12" customFormat="1" ht="12.75">
      <c r="A243" s="5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</row>
    <row r="244" spans="1:15" s="12" customFormat="1" ht="12.75">
      <c r="A244" s="5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</row>
    <row r="245" spans="1:15" s="12" customFormat="1" ht="12.75">
      <c r="A245" s="5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</row>
    <row r="246" spans="1:15" s="12" customFormat="1" ht="12.75">
      <c r="A246" s="5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</row>
    <row r="247" spans="1:15" s="12" customFormat="1" ht="12.75">
      <c r="A247" s="5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</row>
    <row r="248" spans="1:15" s="12" customFormat="1" ht="12.75">
      <c r="A248" s="5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</row>
    <row r="249" spans="1:15" s="12" customFormat="1" ht="12.75">
      <c r="A249" s="5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</row>
    <row r="250" spans="1:15" s="12" customFormat="1" ht="12.75">
      <c r="A250" s="5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</row>
    <row r="251" spans="1:15" s="12" customFormat="1" ht="12.75">
      <c r="A251" s="5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</row>
    <row r="252" spans="1:15" s="12" customFormat="1" ht="12.75">
      <c r="A252" s="5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</row>
    <row r="253" spans="1:15" s="12" customFormat="1" ht="12.75">
      <c r="A253" s="5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</row>
    <row r="254" spans="1:15" s="12" customFormat="1" ht="12.75">
      <c r="A254" s="5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</row>
    <row r="255" spans="1:15" s="12" customFormat="1" ht="12.75">
      <c r="A255" s="5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</row>
    <row r="256" spans="1:15" s="12" customFormat="1" ht="12.75">
      <c r="A256" s="5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</row>
    <row r="257" spans="1:15" s="12" customFormat="1" ht="12.75">
      <c r="A257" s="5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</row>
    <row r="258" spans="1:15" s="12" customFormat="1" ht="12.75">
      <c r="A258" s="5"/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</row>
    <row r="259" spans="1:15" s="12" customFormat="1" ht="12.75">
      <c r="A259" s="5"/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</row>
  </sheetData>
  <sheetProtection/>
  <autoFilter ref="A1:P259"/>
  <mergeCells count="3">
    <mergeCell ref="A51:B51"/>
    <mergeCell ref="A52:B52"/>
    <mergeCell ref="A53:B53"/>
  </mergeCells>
  <printOptions/>
  <pageMargins left="0.6299212598425197" right="0.3937007874015748" top="0.1968503937007874" bottom="0.2755905511811024" header="0.2755905511811024" footer="0.27559055118110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Admin</cp:lastModifiedBy>
  <cp:lastPrinted>2014-08-02T07:04:26Z</cp:lastPrinted>
  <dcterms:created xsi:type="dcterms:W3CDTF">2014-03-14T15:51:24Z</dcterms:created>
  <dcterms:modified xsi:type="dcterms:W3CDTF">2014-08-02T10:00:59Z</dcterms:modified>
  <cp:category/>
  <cp:version/>
  <cp:contentType/>
  <cp:contentStatus/>
</cp:coreProperties>
</file>