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та 30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<sst xmlns="http://schemas.openxmlformats.org/spreadsheetml/2006/main" count="43" uniqueCount="41">
  <si>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8 Марта 30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</si>
  <si>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</si>
  <si>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</si>
  <si>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</si>
  <si>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</si>
  <si>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</si>
  <si>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</si>
  <si>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</si>
  <si>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</si>
  <si>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</si>
  <si>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</si>
  <si>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</si>
  <si>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</si>
  <si>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</si>
  <si>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</si>
  <si>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</si>
  <si>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</si>
  <si>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</si>
  <si>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</si>
  <si>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</si>
  <si>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</si>
  <si>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</si>
  <si>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</si>
  <si>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</si>
  <si>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</si>
  <si>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</si>
  <si>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</si>
  <si>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</si>
  <si>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</si>
  <si>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</si>
  <si>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</si>
  <si>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</si>
  <si>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</si>
  <si>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</si>
  <si>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</si>
  <si>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</si>
  <si>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</si>
  <si>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</si>
  <si>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 xml:space="preserve">                                                                                                                                           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</si>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</sst>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6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8" sqref="B8:D8"/>
    </sheetView>
  </sheetViews>
  <sheetFormatPr defaultColWidth="7.00390625" defaultRowHeight="12.75"/>
  <cols>
    <col min="1" max="1" width="54.875" style="0" customWidth="1"/>
    <col min="2" max="2" width="14.00390625" style="3" customWidth="1"/>
    <col min="3" max="3" width="13.75390625" style="3" customWidth="1"/>
    <col min="4" max="4" width="15.625" style="3" customWidth="1"/>
  </cols>
  <sheetData>
    <row r="2" ht="12.75">
      <c r="A2" s="3" t="s">
        <v>36</v>
      </c>
    </row>
    <row r="3" ht="12.75">
      <c r="A3" s="9" t="s">
        <v>37</v>
      </c>
    </row>
    <row r="4" ht="12.75">
      <c r="A4" s="19"/>
    </row>
    <row r="5" spans="1:4" ht="13.5" customHeight="1">
      <c r="A5" s="19"/>
      <c r="B5" s="25" t="s">
        <v>0</v>
      </c>
      <c r="C5" s="26"/>
      <c r="D5" s="27"/>
    </row>
    <row r="6" spans="1:4" ht="12.75">
      <c r="A6" s="19"/>
      <c r="B6" s="7" t="s">
        <v>1</v>
      </c>
      <c r="C6" s="7" t="s">
        <v>2</v>
      </c>
      <c r="D6" s="7" t="s">
        <v>3</v>
      </c>
    </row>
    <row r="7" spans="1:4" ht="12.75">
      <c r="A7" s="19"/>
      <c r="B7" s="7"/>
      <c r="C7" s="7"/>
      <c r="D7" s="7"/>
    </row>
    <row r="8" spans="1:4" ht="12.75">
      <c r="A8" s="7" t="s">
        <v>4</v>
      </c>
      <c r="B8" s="22" t="s">
        <v>39</v>
      </c>
      <c r="C8" s="22" t="s">
        <v>39</v>
      </c>
      <c r="D8" s="22" t="s">
        <v>39</v>
      </c>
    </row>
    <row r="9" spans="1:4" ht="12.75">
      <c r="A9" s="10" t="s">
        <v>5</v>
      </c>
      <c r="B9" s="23">
        <v>126224.9604</v>
      </c>
      <c r="C9" s="23">
        <v>60107.123999999996</v>
      </c>
      <c r="D9" s="23">
        <v>66117.8364</v>
      </c>
    </row>
    <row r="10" spans="1:4" ht="12.75">
      <c r="A10" s="10" t="s">
        <v>6</v>
      </c>
      <c r="B10" s="23">
        <v>18508.872</v>
      </c>
      <c r="C10" s="23">
        <v>9254.436</v>
      </c>
      <c r="D10" s="23">
        <v>9254.436</v>
      </c>
    </row>
    <row r="11" spans="1:4" ht="12.75">
      <c r="A11" s="10" t="s">
        <v>7</v>
      </c>
      <c r="B11" s="23">
        <v>144733.83239999998</v>
      </c>
      <c r="C11" s="23">
        <v>69361.56</v>
      </c>
      <c r="D11" s="23">
        <v>75372.2724</v>
      </c>
    </row>
    <row r="12" spans="1:4" ht="12.75">
      <c r="A12" s="20" t="s">
        <v>38</v>
      </c>
      <c r="B12" s="23"/>
      <c r="C12" s="23"/>
      <c r="D12" s="23"/>
    </row>
    <row r="13" spans="1:4" ht="12.75">
      <c r="A13" s="7" t="s">
        <v>8</v>
      </c>
      <c r="B13" s="24"/>
      <c r="C13" s="24"/>
      <c r="D13" s="24"/>
    </row>
    <row r="14" spans="1:4" ht="12.75">
      <c r="A14" s="21" t="s">
        <v>9</v>
      </c>
      <c r="B14" s="23">
        <v>9656.214502769828</v>
      </c>
      <c r="C14" s="23"/>
      <c r="D14" s="23"/>
    </row>
    <row r="15" spans="1:4" ht="12.75">
      <c r="A15" s="7" t="s">
        <v>10</v>
      </c>
      <c r="B15" s="23">
        <v>15022.755084745762</v>
      </c>
      <c r="C15" s="23">
        <v>4174.262711864407</v>
      </c>
      <c r="D15" s="23">
        <v>10848.503220338984</v>
      </c>
    </row>
    <row r="16" spans="1:4" ht="12.75">
      <c r="A16" s="16" t="s">
        <v>11</v>
      </c>
      <c r="B16" s="23">
        <v>7393.85593220339</v>
      </c>
      <c r="C16" s="23">
        <v>1999.262711864407</v>
      </c>
      <c r="D16" s="23">
        <v>5394.593220338983</v>
      </c>
    </row>
    <row r="17" spans="1:4" ht="12.75">
      <c r="A17" s="16" t="s">
        <v>12</v>
      </c>
      <c r="B17" s="23">
        <v>3306.7957627118644</v>
      </c>
      <c r="C17" s="23"/>
      <c r="D17" s="23">
        <v>3306.8</v>
      </c>
    </row>
    <row r="18" spans="1:4" ht="12.75">
      <c r="A18" s="16" t="s">
        <v>13</v>
      </c>
      <c r="B18" s="23">
        <v>875.9169491525425</v>
      </c>
      <c r="C18" s="23">
        <v>0</v>
      </c>
      <c r="D18" s="23">
        <v>875.92</v>
      </c>
    </row>
    <row r="19" spans="1:4" ht="12.75">
      <c r="A19" s="16" t="s">
        <v>14</v>
      </c>
      <c r="B19" s="23">
        <v>2175</v>
      </c>
      <c r="C19" s="23">
        <v>2175</v>
      </c>
      <c r="D19" s="23">
        <v>0</v>
      </c>
    </row>
    <row r="20" spans="1:4" ht="12.75">
      <c r="A20" s="16" t="s">
        <v>15</v>
      </c>
      <c r="B20" s="23">
        <v>1271.1864406779662</v>
      </c>
      <c r="C20" s="23">
        <v>0</v>
      </c>
      <c r="D20" s="23">
        <v>1271.19</v>
      </c>
    </row>
    <row r="21" spans="1:4" ht="24.75" customHeight="1">
      <c r="A21" s="11" t="s">
        <v>16</v>
      </c>
      <c r="B21" s="23">
        <v>12781.338045289884</v>
      </c>
      <c r="C21" s="23">
        <v>6085.867301621991</v>
      </c>
      <c r="D21" s="23">
        <v>6695.470743667894</v>
      </c>
    </row>
    <row r="22" spans="1:4" s="1" customFormat="1" ht="25.5">
      <c r="A22" s="12" t="s">
        <v>17</v>
      </c>
      <c r="B22" s="23">
        <v>55104.409080907106</v>
      </c>
      <c r="C22" s="23">
        <v>29133.41480043195</v>
      </c>
      <c r="D22" s="23">
        <v>25970.99428047515</v>
      </c>
    </row>
    <row r="23" spans="1:4" s="1" customFormat="1" ht="12.75">
      <c r="A23" s="4" t="s">
        <v>18</v>
      </c>
      <c r="B23" s="23">
        <v>14190.487500000003</v>
      </c>
      <c r="C23" s="23">
        <v>9650.595000000001</v>
      </c>
      <c r="D23" s="23">
        <v>4539.892500000001</v>
      </c>
    </row>
    <row r="24" spans="1:4" s="1" customFormat="1" ht="12.75">
      <c r="A24" s="17" t="s">
        <v>19</v>
      </c>
      <c r="B24" s="23">
        <v>8667.067500000001</v>
      </c>
      <c r="C24" s="23">
        <v>4127.175</v>
      </c>
      <c r="D24" s="23">
        <v>4539.892500000001</v>
      </c>
    </row>
    <row r="25" spans="1:4" s="1" customFormat="1" ht="12.75">
      <c r="A25" s="17" t="s">
        <v>20</v>
      </c>
      <c r="B25" s="23">
        <v>2987.7</v>
      </c>
      <c r="C25" s="23">
        <v>2987.7</v>
      </c>
      <c r="D25" s="23">
        <v>0</v>
      </c>
    </row>
    <row r="26" spans="1:4" s="1" customFormat="1" ht="12.75">
      <c r="A26" s="17" t="s">
        <v>21</v>
      </c>
      <c r="B26" s="23">
        <v>2535.72</v>
      </c>
      <c r="C26" s="23">
        <v>2535.72</v>
      </c>
      <c r="D26" s="23">
        <v>0</v>
      </c>
    </row>
    <row r="27" spans="1:4" s="1" customFormat="1" ht="12.75">
      <c r="A27" s="4" t="s">
        <v>22</v>
      </c>
      <c r="B27" s="23">
        <v>40913.9215809071</v>
      </c>
      <c r="C27" s="23">
        <v>19482.81980043195</v>
      </c>
      <c r="D27" s="23">
        <v>21431.10178047515</v>
      </c>
    </row>
    <row r="28" spans="1:4" s="1" customFormat="1" ht="12.75">
      <c r="A28" s="17" t="s">
        <v>23</v>
      </c>
      <c r="B28" s="23">
        <v>36621.3535809071</v>
      </c>
      <c r="C28" s="23">
        <v>17438.73980043195</v>
      </c>
      <c r="D28" s="23">
        <v>19182.61378047515</v>
      </c>
    </row>
    <row r="29" spans="1:4" s="5" customFormat="1" ht="13.5" customHeight="1">
      <c r="A29" s="18" t="s">
        <v>24</v>
      </c>
      <c r="B29" s="23">
        <v>4292.567999999999</v>
      </c>
      <c r="C29" s="23">
        <v>2044.08</v>
      </c>
      <c r="D29" s="23">
        <v>2248.488</v>
      </c>
    </row>
    <row r="30" spans="1:4" s="2" customFormat="1" ht="12.75">
      <c r="A30" s="6" t="s">
        <v>25</v>
      </c>
      <c r="B30" s="23">
        <v>8119.391084259124</v>
      </c>
      <c r="C30" s="23">
        <v>3866.3002113245225</v>
      </c>
      <c r="D30" s="23">
        <v>4253.090872934601</v>
      </c>
    </row>
    <row r="31" spans="1:4" s="2" customFormat="1" ht="25.5">
      <c r="A31" s="14" t="s">
        <v>26</v>
      </c>
      <c r="B31" s="23">
        <v>13264.317872542373</v>
      </c>
      <c r="C31" s="23">
        <v>6316.341844067797</v>
      </c>
      <c r="D31" s="23">
        <v>6947.976028474577</v>
      </c>
    </row>
    <row r="32" spans="1:4" s="2" customFormat="1" ht="12.75">
      <c r="A32" s="6" t="s">
        <v>34</v>
      </c>
      <c r="B32" s="23">
        <v>104292.21116774426</v>
      </c>
      <c r="C32" s="23">
        <v>49576.18686931067</v>
      </c>
      <c r="D32" s="23">
        <v>54716.03514589121</v>
      </c>
    </row>
    <row r="33" spans="1:4" s="2" customFormat="1" ht="12.75">
      <c r="A33" s="6" t="s">
        <v>40</v>
      </c>
      <c r="B33" s="23">
        <v>2678.0836824899548</v>
      </c>
      <c r="C33" s="23">
        <v>1362.057724723388</v>
      </c>
      <c r="D33" s="23">
        <v>1316.0259577665668</v>
      </c>
    </row>
    <row r="34" spans="1:4" s="2" customFormat="1" ht="12.75">
      <c r="A34" s="6" t="s">
        <v>35</v>
      </c>
      <c r="B34" s="23">
        <v>106970.29485023422</v>
      </c>
      <c r="C34" s="23">
        <v>50938.24459403406</v>
      </c>
      <c r="D34" s="23">
        <v>56032.061103657776</v>
      </c>
    </row>
    <row r="35" spans="1:4" s="1" customFormat="1" ht="12.75" hidden="1">
      <c r="A35" s="4" t="s">
        <v>27</v>
      </c>
      <c r="B35" s="23">
        <v>19254.65307304216</v>
      </c>
      <c r="C35" s="23">
        <v>9168.88402692613</v>
      </c>
      <c r="D35" s="23">
        <v>10085.7709986584</v>
      </c>
    </row>
    <row r="36" spans="1:4" s="2" customFormat="1" ht="12.75">
      <c r="A36" s="6" t="s">
        <v>28</v>
      </c>
      <c r="B36" s="23">
        <v>126224.94792327637</v>
      </c>
      <c r="C36" s="23">
        <v>60107.1286209602</v>
      </c>
      <c r="D36" s="23">
        <v>66117.83210231617</v>
      </c>
    </row>
    <row r="37" spans="1:4" s="1" customFormat="1" ht="12.75">
      <c r="A37" s="1" t="s">
        <v>29</v>
      </c>
      <c r="B37" s="13" t="e">
        <f>B36/#REF!/6</f>
        <v>#REF!</v>
      </c>
      <c r="C37" s="8">
        <v>10.78</v>
      </c>
      <c r="D37" s="8">
        <f>C37*1.1</f>
        <v>11.858</v>
      </c>
    </row>
    <row r="38" ht="12.75">
      <c r="A38" t="s">
        <v>30</v>
      </c>
    </row>
    <row r="39" ht="12.75">
      <c r="A39" t="s">
        <v>31</v>
      </c>
    </row>
    <row r="41" ht="12.75">
      <c r="A41" t="s">
        <v>32</v>
      </c>
    </row>
    <row r="43" ht="12.75">
      <c r="A43" t="s">
        <v>33</v>
      </c>
    </row>
    <row r="46" spans="1:2" ht="12.75">
      <c r="A46" s="1"/>
      <c r="B46" s="15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2012-05-29T05:50:03Z</cp:lastPrinted>
  <dcterms:created xsi:type="dcterms:W3CDTF">2011-12-26T09:11:53Z</dcterms:created>
  <dcterms:modified xsi:type="dcterms:W3CDTF">2012-07-19T09:11:17Z</dcterms:modified>
  <cp:category/>
  <cp:version/>
  <cp:contentType/>
  <cp:contentStatus/>
</cp:coreProperties>
</file>