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а 123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<sst xmlns="http://schemas.openxmlformats.org/spreadsheetml/2006/main" count="42" uniqueCount="40">
  <si>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Мингажева 123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</si>
  <si>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</si>
  <si>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</si>
  <si>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</si>
  <si>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</si>
  <si>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</si>
  <si>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</si>
  <si>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</si>
  <si>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</si>
  <si>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</si>
  <si>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</si>
  <si>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</si>
  <si>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</si>
  <si>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</si>
  <si>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</si>
  <si>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</si>
  <si>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</si>
  <si>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</si>
  <si>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</si>
  <si>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</si>
  <si>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</si>
  <si>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</si>
  <si>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</si>
  <si>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</si>
  <si>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</si>
  <si>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</si>
  <si>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</si>
  <si>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</si>
  <si>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</si>
  <si>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</si>
  <si>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</si>
  <si>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</si>
  <si>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</si>
  <si>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</si>
  <si>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</si>
  <si>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</si>
  <si>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</si>
  <si>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Огнезащитная обработка дер.конструкций шатровых крыш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</si>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</sst>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2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C43" sqref="C43"/>
    </sheetView>
  </sheetViews>
  <sheetFormatPr defaultColWidth="20.00390625" defaultRowHeight="12.75"/>
  <cols>
    <col min="1" max="1" width="54.875" style="0" customWidth="1"/>
    <col min="2" max="2" width="15.375" style="3" customWidth="1"/>
    <col min="3" max="3" width="13.75390625" style="3" customWidth="1"/>
    <col min="4" max="4" width="12.625" style="3" customWidth="1"/>
  </cols>
  <sheetData>
    <row r="2" ht="12.75">
      <c r="A2" s="3" t="s">
        <v>34</v>
      </c>
    </row>
    <row r="3" ht="12.75">
      <c r="A3" s="13" t="s">
        <v>35</v>
      </c>
    </row>
    <row r="5" spans="2:4" ht="13.5" customHeight="1">
      <c r="B5" s="21" t="s">
        <v>0</v>
      </c>
      <c r="C5" s="21"/>
      <c r="D5" s="21"/>
    </row>
    <row r="6" spans="2:4" ht="12.75">
      <c r="B6" s="19" t="s">
        <v>1</v>
      </c>
      <c r="C6" s="19" t="s">
        <v>2</v>
      </c>
      <c r="D6" s="19" t="s">
        <v>3</v>
      </c>
    </row>
    <row r="7" spans="1:4" ht="12.75">
      <c r="A7" s="7" t="s">
        <v>4</v>
      </c>
      <c r="B7" s="22" t="s">
        <v>38</v>
      </c>
      <c r="C7" s="22" t="s">
        <v>38</v>
      </c>
      <c r="D7" s="22" t="s">
        <v>38</v>
      </c>
    </row>
    <row r="8" spans="1:4" ht="12.75">
      <c r="A8" s="14" t="s">
        <v>5</v>
      </c>
      <c r="B8" s="9">
        <v>384963.7176</v>
      </c>
      <c r="C8" s="9">
        <v>183316.05599999998</v>
      </c>
      <c r="D8" s="9">
        <v>201647.6616</v>
      </c>
    </row>
    <row r="9" spans="1:4" ht="12.75">
      <c r="A9" s="14" t="s">
        <v>36</v>
      </c>
      <c r="B9" s="9">
        <v>528769.9678831769</v>
      </c>
      <c r="C9" s="9">
        <v>255219.18114158846</v>
      </c>
      <c r="D9" s="9">
        <v>273550.7816</v>
      </c>
    </row>
    <row r="10" spans="1:4" ht="12.75">
      <c r="A10" s="7" t="s">
        <v>6</v>
      </c>
      <c r="B10" s="10"/>
      <c r="C10" s="10"/>
      <c r="D10" s="10"/>
    </row>
    <row r="11" spans="1:4" ht="12.75">
      <c r="A11" s="14" t="s">
        <v>7</v>
      </c>
      <c r="B11" s="9">
        <v>143806.25028317695</v>
      </c>
      <c r="C11" s="9">
        <v>71903.12514158848</v>
      </c>
      <c r="D11" s="9">
        <v>71903.12</v>
      </c>
    </row>
    <row r="12" spans="1:4" ht="12.75">
      <c r="A12" s="7" t="s">
        <v>8</v>
      </c>
      <c r="B12" s="9">
        <v>150388.2266101695</v>
      </c>
      <c r="C12" s="9">
        <v>71257.1872881356</v>
      </c>
      <c r="D12" s="9">
        <v>79131.0393220339</v>
      </c>
    </row>
    <row r="13" spans="1:4" ht="12.75">
      <c r="A13" s="14" t="s">
        <v>9</v>
      </c>
      <c r="B13" s="9">
        <v>37263.29661016949</v>
      </c>
      <c r="C13" s="9">
        <v>14694.737288135595</v>
      </c>
      <c r="D13" s="9">
        <v>22568.5593220339</v>
      </c>
    </row>
    <row r="14" spans="1:4" ht="12.75">
      <c r="A14" s="14" t="s">
        <v>10</v>
      </c>
      <c r="B14" s="9">
        <v>4659.389999999999</v>
      </c>
      <c r="C14" s="9">
        <v>2329.69</v>
      </c>
      <c r="D14" s="9">
        <v>2329.7</v>
      </c>
    </row>
    <row r="15" spans="1:4" ht="12.75">
      <c r="A15" s="14" t="s">
        <v>11</v>
      </c>
      <c r="B15" s="9">
        <v>6512.11</v>
      </c>
      <c r="C15" s="9">
        <v>3256.05</v>
      </c>
      <c r="D15" s="9">
        <v>3256.06</v>
      </c>
    </row>
    <row r="16" spans="1:4" ht="12.75">
      <c r="A16" s="14" t="s">
        <v>37</v>
      </c>
      <c r="B16" s="9">
        <v>54107</v>
      </c>
      <c r="C16" s="9">
        <v>27053.5</v>
      </c>
      <c r="D16" s="9">
        <v>27053.5</v>
      </c>
    </row>
    <row r="17" spans="1:4" ht="12.75">
      <c r="A17" s="14" t="s">
        <v>12</v>
      </c>
      <c r="B17" s="9">
        <v>41175.240000000005</v>
      </c>
      <c r="C17" s="9">
        <v>20587.620000000003</v>
      </c>
      <c r="D17" s="9">
        <v>20587.620000000003</v>
      </c>
    </row>
    <row r="18" spans="1:4" ht="12.75">
      <c r="A18" s="14" t="s">
        <v>13</v>
      </c>
      <c r="B18" s="9">
        <v>5400</v>
      </c>
      <c r="C18" s="9">
        <v>2700</v>
      </c>
      <c r="D18" s="9">
        <v>2700</v>
      </c>
    </row>
    <row r="19" spans="1:4" ht="12.75">
      <c r="A19" s="14" t="s">
        <v>14</v>
      </c>
      <c r="B19" s="9">
        <v>1271.19</v>
      </c>
      <c r="C19" s="9">
        <v>635.59</v>
      </c>
      <c r="D19" s="9">
        <v>635.6</v>
      </c>
    </row>
    <row r="20" spans="1:4" ht="24.75" customHeight="1">
      <c r="A20" s="15" t="s">
        <v>15</v>
      </c>
      <c r="B20" s="9">
        <v>27228.638242098772</v>
      </c>
      <c r="C20" s="9">
        <v>12965.74554132805</v>
      </c>
      <c r="D20" s="9">
        <v>14262.89270077072</v>
      </c>
    </row>
    <row r="21" spans="1:4" s="1" customFormat="1" ht="25.5">
      <c r="A21" s="18" t="s">
        <v>16</v>
      </c>
      <c r="B21" s="9">
        <v>91277.14304414684</v>
      </c>
      <c r="C21" s="9">
        <v>43811.50002102231</v>
      </c>
      <c r="D21" s="9">
        <v>47465.64302312453</v>
      </c>
    </row>
    <row r="22" spans="1:4" s="1" customFormat="1" ht="12.75">
      <c r="A22" s="4" t="s">
        <v>17</v>
      </c>
      <c r="B22" s="9">
        <v>36972.55</v>
      </c>
      <c r="C22" s="9">
        <v>17952.170000000002</v>
      </c>
      <c r="D22" s="9">
        <v>19020.38</v>
      </c>
    </row>
    <row r="23" spans="1:4" s="1" customFormat="1" ht="12.75">
      <c r="A23" s="16" t="s">
        <v>18</v>
      </c>
      <c r="B23" s="9">
        <v>22432.410000000003</v>
      </c>
      <c r="C23" s="9">
        <v>10682.1</v>
      </c>
      <c r="D23" s="9">
        <v>11750.310000000001</v>
      </c>
    </row>
    <row r="24" spans="1:4" s="1" customFormat="1" ht="12.75">
      <c r="A24" s="16" t="s">
        <v>19</v>
      </c>
      <c r="B24" s="9">
        <v>14540.140000000001</v>
      </c>
      <c r="C24" s="9">
        <v>7270.070000000001</v>
      </c>
      <c r="D24" s="9">
        <v>7270.070000000001</v>
      </c>
    </row>
    <row r="25" spans="1:4" s="1" customFormat="1" ht="12.75">
      <c r="A25" s="4" t="s">
        <v>20</v>
      </c>
      <c r="B25" s="9">
        <v>54304.59304414684</v>
      </c>
      <c r="C25" s="9">
        <v>25859.330021022302</v>
      </c>
      <c r="D25" s="9">
        <v>28445.263023124535</v>
      </c>
    </row>
    <row r="26" spans="1:4" s="1" customFormat="1" ht="12.75">
      <c r="A26" s="16" t="s">
        <v>21</v>
      </c>
      <c r="B26" s="9">
        <v>43194.41704414684</v>
      </c>
      <c r="C26" s="9">
        <v>20568.770021022305</v>
      </c>
      <c r="D26" s="9">
        <v>22625.647023124533</v>
      </c>
    </row>
    <row r="27" spans="1:4" s="5" customFormat="1" ht="13.5" customHeight="1">
      <c r="A27" s="17" t="s">
        <v>22</v>
      </c>
      <c r="B27" s="11">
        <v>11110.176</v>
      </c>
      <c r="C27" s="11">
        <v>5290.5599999999995</v>
      </c>
      <c r="D27" s="11">
        <v>5819.616</v>
      </c>
    </row>
    <row r="28" spans="1:4" s="2" customFormat="1" ht="12.75">
      <c r="A28" s="6" t="s">
        <v>23</v>
      </c>
      <c r="B28" s="8">
        <v>11770.712447306805</v>
      </c>
      <c r="C28" s="8">
        <v>5605.058083651356</v>
      </c>
      <c r="D28" s="8">
        <v>6165.65436365545</v>
      </c>
    </row>
    <row r="29" spans="1:4" s="2" customFormat="1" ht="25.5">
      <c r="A29" s="20" t="s">
        <v>24</v>
      </c>
      <c r="B29" s="8">
        <v>40453.814391864405</v>
      </c>
      <c r="C29" s="8">
        <v>19263.721138983048</v>
      </c>
      <c r="D29" s="8">
        <v>21190.093252881357</v>
      </c>
    </row>
    <row r="30" spans="1:4" s="2" customFormat="1" ht="12.75">
      <c r="A30" s="6" t="s">
        <v>32</v>
      </c>
      <c r="B30" s="8">
        <v>321118.5347355863</v>
      </c>
      <c r="C30" s="8">
        <v>152903.21207312035</v>
      </c>
      <c r="D30" s="8">
        <v>168215.32266246597</v>
      </c>
    </row>
    <row r="31" spans="1:4" s="2" customFormat="1" ht="12.75">
      <c r="A31" s="6" t="s">
        <v>39</v>
      </c>
      <c r="B31" s="8">
        <v>5121.909243762504</v>
      </c>
      <c r="C31" s="8">
        <v>2449.3807435495423</v>
      </c>
      <c r="D31" s="8">
        <v>2672.528500212962</v>
      </c>
    </row>
    <row r="32" spans="1:4" s="2" customFormat="1" ht="12.75">
      <c r="A32" s="6" t="s">
        <v>33</v>
      </c>
      <c r="B32" s="8">
        <v>326240.4439793488</v>
      </c>
      <c r="C32" s="8">
        <v>155352.5928166699</v>
      </c>
      <c r="D32" s="8">
        <v>170887.85116267894</v>
      </c>
    </row>
    <row r="33" spans="1:4" s="2" customFormat="1" ht="12.75" hidden="1">
      <c r="A33" s="6" t="s">
        <v>25</v>
      </c>
      <c r="B33" s="8">
        <v>58723.27991628279</v>
      </c>
      <c r="C33" s="8">
        <v>27963.46670700058</v>
      </c>
      <c r="D33" s="8">
        <v>30759.81320928221</v>
      </c>
    </row>
    <row r="34" spans="1:4" s="2" customFormat="1" ht="12.75">
      <c r="A34" s="6" t="s">
        <v>26</v>
      </c>
      <c r="B34" s="8">
        <v>384963.7238956316</v>
      </c>
      <c r="C34" s="8">
        <v>183316.05952367047</v>
      </c>
      <c r="D34" s="8">
        <v>201647.66437196115</v>
      </c>
    </row>
    <row r="35" spans="1:4" s="1" customFormat="1" ht="12.75">
      <c r="A35" s="1" t="s">
        <v>27</v>
      </c>
      <c r="B35" s="12"/>
      <c r="C35" s="12">
        <v>10.78</v>
      </c>
      <c r="D35" s="12">
        <f>C35*1.1</f>
        <v>11.858</v>
      </c>
    </row>
    <row r="37" ht="12.75">
      <c r="A37" t="s">
        <v>28</v>
      </c>
    </row>
    <row r="38" ht="12.75">
      <c r="A38" t="s">
        <v>29</v>
      </c>
    </row>
    <row r="40" ht="12.75">
      <c r="A40" t="s">
        <v>30</v>
      </c>
    </row>
    <row r="42" ht="12.75">
      <c r="A42" t="s">
        <v>31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2012-04-13T10:41:34Z</cp:lastPrinted>
  <dcterms:created xsi:type="dcterms:W3CDTF">2011-12-26T09:11:53Z</dcterms:created>
  <dcterms:modified xsi:type="dcterms:W3CDTF">2012-07-23T12:56:36Z</dcterms:modified>
  <cp:category/>
  <cp:version/>
  <cp:contentType/>
  <cp:contentStatus/>
</cp:coreProperties>
</file>