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8700" activeTab="0"/>
  </bookViews>
  <sheets>
    <sheet name="рв 167 .2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<sst xmlns="http://schemas.openxmlformats.org/spreadsheetml/2006/main" count="43" uniqueCount="41">
  <si>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Революционная 167/2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</si>
  <si>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</si>
  <si>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</si>
  <si>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</si>
  <si>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</si>
  <si>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</si>
  <si>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</si>
  <si>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</si>
  <si>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</si>
  <si>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Ремонт лестничной клетки</t>
  </si>
  <si>
    <t>Очистка кровли от снега</t>
  </si>
  <si>
    <t>Подготовка отопительному сезону</t>
  </si>
  <si>
    <t>Электромонтажные работы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</si>
  <si>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</si>
  <si>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</si>
  <si>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</si>
  <si>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</si>
  <si>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</si>
  <si>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</si>
  <si>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</si>
  <si>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</si>
  <si>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</si>
  <si>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</si>
  <si>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</si>
  <si>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</si>
  <si>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</si>
  <si>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</si>
  <si>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</si>
  <si>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</si>
  <si>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</si>
  <si>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</si>
  <si>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</si>
  <si>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</si>
  <si>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</si>
  <si>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</si>
  <si>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</si>
  <si>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</si>
  <si>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</si>
  <si>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Ожидаемый доход всего с учетом сальдо на 01.11.2011 г.</t>
  </si>
  <si>
    <t>Прочие расходы</t>
  </si>
  <si>
    <t>Сумма,руб.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</si>
</sst>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00_р_."/>
    <numFmt numFmtId="168" formatCode="#,##0.0000_р_."/>
    <numFmt numFmtId="169" formatCode="#,##0.00000_р_."/>
    <numFmt numFmtId="170" formatCode="#,##0.000000_р_."/>
    <numFmt numFmtId="171" formatCode="#,##0.0000000_р_."/>
    <numFmt numFmtId="172" formatCode="#,##0.0_р_."/>
    <numFmt numFmtId="173" formatCode="#,##0_р_.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173" fontId="1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D47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B8" sqref="B8:D8"/>
    </sheetView>
  </sheetViews>
  <sheetFormatPr defaultColWidth="7.00390625" defaultRowHeight="12.75"/>
  <cols>
    <col min="1" max="1" width="54.875" style="0" customWidth="1"/>
    <col min="2" max="2" width="15.875" style="18" customWidth="1"/>
    <col min="3" max="3" width="13.75390625" style="18" customWidth="1"/>
    <col min="4" max="4" width="13.875" style="18" customWidth="1"/>
  </cols>
  <sheetData>
    <row r="2" ht="12.75">
      <c r="A2" s="3" t="s">
        <v>36</v>
      </c>
    </row>
    <row r="3" ht="12.75">
      <c r="A3" s="9" t="s">
        <v>37</v>
      </c>
    </row>
    <row r="4" ht="12.75">
      <c r="A4" s="17"/>
    </row>
    <row r="5" spans="1:4" ht="13.5" customHeight="1">
      <c r="A5" s="17"/>
      <c r="B5" s="23" t="s">
        <v>0</v>
      </c>
      <c r="C5" s="23"/>
      <c r="D5" s="23"/>
    </row>
    <row r="6" ht="12.75">
      <c r="A6" s="17"/>
    </row>
    <row r="7" spans="1:4" ht="12.75">
      <c r="A7" s="20"/>
      <c r="B7" s="7" t="s">
        <v>1</v>
      </c>
      <c r="C7" s="7" t="s">
        <v>2</v>
      </c>
      <c r="D7" s="7" t="s">
        <v>3</v>
      </c>
    </row>
    <row r="8" spans="1:4" ht="12.75">
      <c r="A8" s="16" t="s">
        <v>4</v>
      </c>
      <c r="B8" s="24" t="s">
        <v>40</v>
      </c>
      <c r="C8" s="25" t="s">
        <v>40</v>
      </c>
      <c r="D8" s="26" t="s">
        <v>40</v>
      </c>
    </row>
    <row r="9" spans="1:4" ht="12.75">
      <c r="A9" s="10" t="s">
        <v>5</v>
      </c>
      <c r="B9" s="21">
        <v>610275.204</v>
      </c>
      <c r="C9" s="21">
        <v>290607.24</v>
      </c>
      <c r="D9" s="21">
        <v>319667.96400000004</v>
      </c>
    </row>
    <row r="10" spans="1:4" ht="12.75">
      <c r="A10" s="10" t="s">
        <v>38</v>
      </c>
      <c r="B10" s="21">
        <v>819047.9748143817</v>
      </c>
      <c r="C10" s="21">
        <v>394993.62540719076</v>
      </c>
      <c r="D10" s="21">
        <v>424054.34400000004</v>
      </c>
    </row>
    <row r="11" spans="1:4" ht="12.75">
      <c r="A11" s="7" t="s">
        <v>6</v>
      </c>
      <c r="B11" s="22"/>
      <c r="C11" s="22"/>
      <c r="D11" s="22"/>
    </row>
    <row r="12" spans="1:4" ht="12.75">
      <c r="A12" s="10" t="s">
        <v>7</v>
      </c>
      <c r="B12" s="21">
        <v>208772.7708143816</v>
      </c>
      <c r="C12" s="21">
        <v>104386.3854071908</v>
      </c>
      <c r="D12" s="21">
        <v>104386.38</v>
      </c>
    </row>
    <row r="13" spans="1:4" ht="12.75">
      <c r="A13" s="7" t="s">
        <v>8</v>
      </c>
      <c r="B13" s="21">
        <v>420247.66627118643</v>
      </c>
      <c r="C13" s="21">
        <v>206724.1777966102</v>
      </c>
      <c r="D13" s="21">
        <v>213523.48847457624</v>
      </c>
    </row>
    <row r="14" spans="1:4" ht="12.75">
      <c r="A14" s="10" t="s">
        <v>9</v>
      </c>
      <c r="B14" s="21">
        <v>351322.25627118646</v>
      </c>
      <c r="C14" s="21">
        <v>172897.0677966102</v>
      </c>
      <c r="D14" s="21">
        <v>178425.18847457625</v>
      </c>
    </row>
    <row r="15" spans="1:4" ht="12.75">
      <c r="A15" s="10" t="s">
        <v>10</v>
      </c>
      <c r="B15" s="21">
        <v>6444.5</v>
      </c>
      <c r="C15" s="21">
        <v>3222.25</v>
      </c>
      <c r="D15" s="21">
        <v>3222.25</v>
      </c>
    </row>
    <row r="16" spans="1:4" ht="12.75">
      <c r="A16" s="10" t="s">
        <v>11</v>
      </c>
      <c r="B16" s="21">
        <v>15324.36</v>
      </c>
      <c r="C16" s="21">
        <v>7662.18</v>
      </c>
      <c r="D16" s="21">
        <v>7662.18</v>
      </c>
    </row>
    <row r="17" spans="1:4" ht="12.75">
      <c r="A17" s="10" t="s">
        <v>12</v>
      </c>
      <c r="B17" s="21">
        <v>7885.36</v>
      </c>
      <c r="C17" s="21">
        <v>3942.68</v>
      </c>
      <c r="D17" s="21">
        <v>3942.68</v>
      </c>
    </row>
    <row r="18" spans="1:4" ht="12.75">
      <c r="A18" s="10" t="s">
        <v>13</v>
      </c>
      <c r="B18" s="21">
        <v>38000</v>
      </c>
      <c r="C18" s="21">
        <v>19000</v>
      </c>
      <c r="D18" s="21">
        <v>19000</v>
      </c>
    </row>
    <row r="19" spans="1:4" ht="12.75">
      <c r="A19" s="10" t="s">
        <v>14</v>
      </c>
      <c r="B19" s="21">
        <v>1271.19</v>
      </c>
      <c r="C19" s="21">
        <v>0</v>
      </c>
      <c r="D19" s="21">
        <v>1271.19</v>
      </c>
    </row>
    <row r="20" spans="1:4" ht="24.75" customHeight="1">
      <c r="A20" s="11" t="s">
        <v>15</v>
      </c>
      <c r="B20" s="21">
        <v>48486.86601699029</v>
      </c>
      <c r="C20" s="21">
        <v>23080.542028266333</v>
      </c>
      <c r="D20" s="21">
        <v>25406.323988723943</v>
      </c>
    </row>
    <row r="21" spans="1:4" s="1" customFormat="1" ht="25.5">
      <c r="A21" s="14" t="s">
        <v>16</v>
      </c>
      <c r="B21" s="21">
        <v>134382.01601009234</v>
      </c>
      <c r="C21" s="21">
        <v>61677.216671472546</v>
      </c>
      <c r="D21" s="21">
        <v>72704.7993386198</v>
      </c>
    </row>
    <row r="22" spans="1:4" s="1" customFormat="1" ht="12.75">
      <c r="A22" s="4" t="s">
        <v>17</v>
      </c>
      <c r="B22" s="21">
        <v>52192.60100000001</v>
      </c>
      <c r="C22" s="21">
        <v>22539.4</v>
      </c>
      <c r="D22" s="21">
        <v>29653.201000000005</v>
      </c>
    </row>
    <row r="23" spans="1:4" s="1" customFormat="1" ht="12.75">
      <c r="A23" s="12" t="s">
        <v>18</v>
      </c>
      <c r="B23" s="21">
        <v>35348.04</v>
      </c>
      <c r="C23" s="21">
        <v>16832.4</v>
      </c>
      <c r="D23" s="21">
        <v>18515.640000000003</v>
      </c>
    </row>
    <row r="24" spans="1:4" s="1" customFormat="1" ht="12.75">
      <c r="A24" s="12" t="s">
        <v>19</v>
      </c>
      <c r="B24" s="21">
        <v>5894.27982</v>
      </c>
      <c r="C24" s="21">
        <v>2857.14</v>
      </c>
      <c r="D24" s="21">
        <v>3037.13982</v>
      </c>
    </row>
    <row r="25" spans="1:4" s="1" customFormat="1" ht="12.75">
      <c r="A25" s="12" t="s">
        <v>20</v>
      </c>
      <c r="B25" s="21">
        <v>5879.26118</v>
      </c>
      <c r="C25" s="21">
        <v>2849.86</v>
      </c>
      <c r="D25" s="21">
        <v>3029.40118</v>
      </c>
    </row>
    <row r="26" spans="1:4" s="1" customFormat="1" ht="12.75">
      <c r="A26" s="12" t="s">
        <v>21</v>
      </c>
      <c r="B26" s="21">
        <v>5071.02</v>
      </c>
      <c r="C26" s="21"/>
      <c r="D26" s="21">
        <v>5071.02</v>
      </c>
    </row>
    <row r="27" spans="1:4" s="1" customFormat="1" ht="12.75">
      <c r="A27" s="4" t="s">
        <v>22</v>
      </c>
      <c r="B27" s="21">
        <v>82189.41501009234</v>
      </c>
      <c r="C27" s="21">
        <v>39137.816671472545</v>
      </c>
      <c r="D27" s="21">
        <v>43051.598338619806</v>
      </c>
    </row>
    <row r="28" spans="1:4" s="1" customFormat="1" ht="12.75">
      <c r="A28" s="12" t="s">
        <v>23</v>
      </c>
      <c r="B28" s="21">
        <v>64682.471010092355</v>
      </c>
      <c r="C28" s="21">
        <v>30801.176671472545</v>
      </c>
      <c r="D28" s="21">
        <v>33881.2943386198</v>
      </c>
    </row>
    <row r="29" spans="1:4" s="5" customFormat="1" ht="13.5" customHeight="1">
      <c r="A29" s="13" t="s">
        <v>24</v>
      </c>
      <c r="B29" s="21">
        <v>17506.943999999996</v>
      </c>
      <c r="C29" s="21">
        <v>8336.64</v>
      </c>
      <c r="D29" s="21">
        <v>9170.304</v>
      </c>
    </row>
    <row r="30" spans="1:4" s="2" customFormat="1" ht="12.75">
      <c r="A30" s="6" t="s">
        <v>25</v>
      </c>
      <c r="B30" s="21">
        <v>18884.753515479057</v>
      </c>
      <c r="C30" s="21">
        <v>8991.405966558743</v>
      </c>
      <c r="D30" s="21">
        <v>9893.347548920312</v>
      </c>
    </row>
    <row r="31" spans="1:4" s="2" customFormat="1" ht="25.5">
      <c r="A31" s="15" t="s">
        <v>26</v>
      </c>
      <c r="B31" s="21">
        <v>64130.61465762713</v>
      </c>
      <c r="C31" s="21">
        <v>30538.38793220339</v>
      </c>
      <c r="D31" s="21">
        <v>33592.22672542374</v>
      </c>
    </row>
    <row r="32" spans="1:4" s="2" customFormat="1" ht="12.75">
      <c r="A32" s="6" t="s">
        <v>34</v>
      </c>
      <c r="B32" s="21">
        <v>686131.9164713753</v>
      </c>
      <c r="C32" s="21">
        <v>331011.7303951112</v>
      </c>
      <c r="D32" s="21">
        <v>355120.1860762641</v>
      </c>
    </row>
    <row r="33" spans="1:4" s="2" customFormat="1" ht="12.75">
      <c r="A33" s="6" t="s">
        <v>39</v>
      </c>
      <c r="B33" s="21">
        <v>7976.527506005665</v>
      </c>
      <c r="C33" s="21">
        <v>3728.62657795503</v>
      </c>
      <c r="D33" s="21">
        <v>4247.900928050635</v>
      </c>
    </row>
    <row r="34" spans="1:4" s="2" customFormat="1" ht="12.75">
      <c r="A34" s="6" t="s">
        <v>35</v>
      </c>
      <c r="B34" s="21">
        <v>694108.443977381</v>
      </c>
      <c r="C34" s="21">
        <v>334740.3569730662</v>
      </c>
      <c r="D34" s="21">
        <v>359368.0870043147</v>
      </c>
    </row>
    <row r="35" spans="1:4" s="1" customFormat="1" ht="12.75" hidden="1">
      <c r="A35" s="4" t="s">
        <v>27</v>
      </c>
      <c r="B35" s="21">
        <v>124939.51991592857</v>
      </c>
      <c r="C35" s="21">
        <v>60253.26425515192</v>
      </c>
      <c r="D35" s="21">
        <v>64686.255660776646</v>
      </c>
    </row>
    <row r="36" spans="1:4" s="2" customFormat="1" ht="12.75">
      <c r="A36" s="6" t="s">
        <v>28</v>
      </c>
      <c r="B36" s="21">
        <v>819047.9638933096</v>
      </c>
      <c r="C36" s="21">
        <v>394993.62122821814</v>
      </c>
      <c r="D36" s="21">
        <v>424054.34266509133</v>
      </c>
    </row>
    <row r="37" spans="1:4" s="1" customFormat="1" ht="12.75">
      <c r="A37" s="1" t="s">
        <v>29</v>
      </c>
      <c r="B37" s="8"/>
      <c r="C37" s="8">
        <v>10.78</v>
      </c>
      <c r="D37" s="8">
        <f>C37*1.1</f>
        <v>11.858</v>
      </c>
    </row>
    <row r="39" ht="12.75">
      <c r="A39" t="s">
        <v>30</v>
      </c>
    </row>
    <row r="40" ht="12.75">
      <c r="A40" t="s">
        <v>31</v>
      </c>
    </row>
    <row r="42" ht="12.75">
      <c r="A42" t="s">
        <v>32</v>
      </c>
    </row>
    <row r="44" ht="12.75">
      <c r="A44" t="s">
        <v>33</v>
      </c>
    </row>
    <row r="47" spans="1:4" ht="12.75">
      <c r="A47" s="1"/>
      <c r="B47" s="19"/>
      <c r="C47" s="19"/>
      <c r="D47" s="19"/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2012-05-10T11:12:52Z</cp:lastPrinted>
  <dcterms:created xsi:type="dcterms:W3CDTF">2011-12-26T09:11:53Z</dcterms:created>
  <dcterms:modified xsi:type="dcterms:W3CDTF">2012-07-23T11:21:06Z</dcterms:modified>
  <cp:category/>
  <cp:version/>
  <cp:contentType/>
  <cp:contentStatus/>
</cp:coreProperties>
</file>