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рев 2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<sst xmlns="http://schemas.openxmlformats.org/spreadsheetml/2006/main" count="42" uniqueCount="40">
  <si>
    <t>Революционная 215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</si>
  <si>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</si>
  <si>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</si>
  <si>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</si>
  <si>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</si>
  <si>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</si>
  <si>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</si>
  <si>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</si>
  <si>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</si>
  <si>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Кровельные работы</t>
  </si>
  <si>
    <t>Очистка кровли от снега</t>
  </si>
  <si>
    <t>Подготовка отопительному сезону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</si>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</sst>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tabSelected="1" zoomScalePageLayoutView="0" workbookViewId="0" topLeftCell="A1">
      <pane xSplit="1" ySplit="5" topLeftCell="B15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47" sqref="B47"/>
    </sheetView>
  </sheetViews>
  <sheetFormatPr defaultColWidth="20.00390625" defaultRowHeight="12.75"/>
  <cols>
    <col min="1" max="1" width="54.875" style="0" customWidth="1"/>
    <col min="2" max="2" width="14.375" style="3" customWidth="1"/>
    <col min="3" max="3" width="13.875" style="3" customWidth="1"/>
    <col min="4" max="4" width="12.875" style="3" customWidth="1"/>
  </cols>
  <sheetData>
    <row r="2" ht="12.75">
      <c r="A2" s="3" t="s">
        <v>36</v>
      </c>
    </row>
    <row r="3" ht="12.75">
      <c r="A3" s="9" t="s">
        <v>37</v>
      </c>
    </row>
    <row r="5" spans="2:4" ht="13.5" customHeight="1">
      <c r="B5" s="18" t="s">
        <v>0</v>
      </c>
      <c r="C5" s="18"/>
      <c r="D5" s="18"/>
    </row>
    <row r="6" spans="2:4" ht="12.75">
      <c r="B6" s="7" t="s">
        <v>1</v>
      </c>
      <c r="C6" s="7" t="s">
        <v>2</v>
      </c>
      <c r="D6" s="7" t="s">
        <v>3</v>
      </c>
    </row>
    <row r="7" spans="1:4" ht="12.75">
      <c r="A7" s="7" t="s">
        <v>4</v>
      </c>
      <c r="B7" s="19" t="s">
        <v>38</v>
      </c>
      <c r="C7" s="19" t="s">
        <v>38</v>
      </c>
      <c r="D7" s="19" t="s">
        <v>38</v>
      </c>
    </row>
    <row r="8" spans="1:4" ht="12.75">
      <c r="A8" s="10" t="s">
        <v>5</v>
      </c>
      <c r="B8" s="16">
        <v>50202.0288</v>
      </c>
      <c r="C8" s="16">
        <v>23905.728</v>
      </c>
      <c r="D8" s="16">
        <v>26296.3008</v>
      </c>
    </row>
    <row r="9" spans="1:4" ht="12.75">
      <c r="A9" s="7" t="s">
        <v>6</v>
      </c>
      <c r="B9" s="17"/>
      <c r="C9" s="17"/>
      <c r="D9" s="17"/>
    </row>
    <row r="10" spans="1:4" ht="12.75">
      <c r="A10" s="10" t="s">
        <v>7</v>
      </c>
      <c r="B10" s="16">
        <v>-144180.4602505747</v>
      </c>
      <c r="C10" s="16"/>
      <c r="D10" s="16"/>
    </row>
    <row r="11" spans="1:4" ht="12.75">
      <c r="A11" s="7" t="s">
        <v>8</v>
      </c>
      <c r="B11" s="16">
        <v>10694.181525423728</v>
      </c>
      <c r="C11" s="16">
        <v>5654.649322033898</v>
      </c>
      <c r="D11" s="16">
        <v>5039.532203389831</v>
      </c>
    </row>
    <row r="12" spans="1:4" ht="12.75">
      <c r="A12" s="10" t="s">
        <v>9</v>
      </c>
      <c r="B12" s="16">
        <v>2247.2118644067796</v>
      </c>
      <c r="C12" s="16">
        <v>1250</v>
      </c>
      <c r="D12" s="16">
        <v>997.2118644067796</v>
      </c>
    </row>
    <row r="13" spans="1:4" ht="12.75">
      <c r="A13" s="10" t="s">
        <v>10</v>
      </c>
      <c r="B13" s="16">
        <v>2675.779661016949</v>
      </c>
      <c r="C13" s="16">
        <v>1519.0593220338983</v>
      </c>
      <c r="D13" s="16">
        <v>1156.7203389830509</v>
      </c>
    </row>
    <row r="14" spans="1:4" ht="12.75">
      <c r="A14" s="10" t="s">
        <v>11</v>
      </c>
      <c r="B14" s="16">
        <v>4500</v>
      </c>
      <c r="C14" s="16">
        <v>2250</v>
      </c>
      <c r="D14" s="16">
        <v>2250</v>
      </c>
    </row>
    <row r="15" spans="1:4" ht="12.75">
      <c r="A15" s="10" t="s">
        <v>12</v>
      </c>
      <c r="B15" s="16">
        <v>1271.19</v>
      </c>
      <c r="C15" s="16">
        <v>635.59</v>
      </c>
      <c r="D15" s="16">
        <v>635.6</v>
      </c>
    </row>
    <row r="16" spans="1:4" ht="24.75" customHeight="1">
      <c r="A16" s="11" t="s">
        <v>13</v>
      </c>
      <c r="B16" s="16">
        <v>6042.692271232032</v>
      </c>
      <c r="C16" s="16">
        <v>2877.7200973302797</v>
      </c>
      <c r="D16" s="16">
        <v>3164.9721739017527</v>
      </c>
    </row>
    <row r="17" spans="1:4" s="1" customFormat="1" ht="25.5">
      <c r="A17" s="14" t="s">
        <v>14</v>
      </c>
      <c r="B17" s="16">
        <v>17171.384920005177</v>
      </c>
      <c r="C17" s="16">
        <v>7630.755942859608</v>
      </c>
      <c r="D17" s="16">
        <v>9540.62897714557</v>
      </c>
    </row>
    <row r="18" spans="1:4" s="1" customFormat="1" ht="12.75">
      <c r="A18" s="4" t="s">
        <v>15</v>
      </c>
      <c r="B18" s="16">
        <v>6899.862940000001</v>
      </c>
      <c r="C18" s="16">
        <v>2739.5550000000003</v>
      </c>
      <c r="D18" s="16">
        <v>4160.307940000001</v>
      </c>
    </row>
    <row r="19" spans="1:4" s="1" customFormat="1" ht="12.75">
      <c r="A19" s="12" t="s">
        <v>16</v>
      </c>
      <c r="B19" s="16">
        <v>5268.217500000001</v>
      </c>
      <c r="C19" s="16">
        <v>2508.675</v>
      </c>
      <c r="D19" s="16">
        <v>2759.5425000000005</v>
      </c>
    </row>
    <row r="20" spans="1:4" s="1" customFormat="1" ht="12.75">
      <c r="A20" s="12" t="s">
        <v>17</v>
      </c>
      <c r="B20" s="16">
        <v>476.30544</v>
      </c>
      <c r="C20" s="16">
        <v>230.88</v>
      </c>
      <c r="D20" s="16">
        <v>245.42543999999998</v>
      </c>
    </row>
    <row r="21" spans="1:4" s="1" customFormat="1" ht="12.75">
      <c r="A21" s="12" t="s">
        <v>18</v>
      </c>
      <c r="B21" s="16">
        <v>1155.34</v>
      </c>
      <c r="C21" s="16"/>
      <c r="D21" s="16">
        <v>1155.34</v>
      </c>
    </row>
    <row r="22" spans="1:4" s="1" customFormat="1" ht="12.75">
      <c r="A22" s="4" t="s">
        <v>19</v>
      </c>
      <c r="B22" s="16">
        <v>10271.521980005175</v>
      </c>
      <c r="C22" s="16">
        <v>4891.2009428596075</v>
      </c>
      <c r="D22" s="16">
        <v>5380.321037145569</v>
      </c>
    </row>
    <row r="23" spans="1:4" s="1" customFormat="1" ht="12.75">
      <c r="A23" s="12" t="s">
        <v>20</v>
      </c>
      <c r="B23" s="16">
        <v>7662.313980005176</v>
      </c>
      <c r="C23" s="16">
        <v>3648.7209428596075</v>
      </c>
      <c r="D23" s="16">
        <v>4013.593037145569</v>
      </c>
    </row>
    <row r="24" spans="1:4" s="5" customFormat="1" ht="13.5" customHeight="1">
      <c r="A24" s="13" t="s">
        <v>21</v>
      </c>
      <c r="B24" s="16">
        <v>2609.2079999999996</v>
      </c>
      <c r="C24" s="16">
        <v>1242.48</v>
      </c>
      <c r="D24" s="16">
        <v>1366.7279999999998</v>
      </c>
    </row>
    <row r="25" spans="1:4" s="2" customFormat="1" ht="12.75">
      <c r="A25" s="6" t="s">
        <v>22</v>
      </c>
      <c r="B25" s="16">
        <v>2432.6933147354785</v>
      </c>
      <c r="C25" s="16">
        <v>1158.464506750002</v>
      </c>
      <c r="D25" s="16">
        <v>1274.2288079854768</v>
      </c>
    </row>
    <row r="26" spans="1:4" s="2" customFormat="1" ht="25.5">
      <c r="A26" s="15" t="s">
        <v>23</v>
      </c>
      <c r="B26" s="16">
        <v>5275.467433220339</v>
      </c>
      <c r="C26" s="16">
        <v>2512.1273491525426</v>
      </c>
      <c r="D26" s="16">
        <v>2763.3400840677973</v>
      </c>
    </row>
    <row r="27" spans="1:4" s="2" customFormat="1" ht="12.75">
      <c r="A27" s="6" t="s">
        <v>34</v>
      </c>
      <c r="B27" s="16">
        <v>41616.41946461675</v>
      </c>
      <c r="C27" s="16">
        <v>19833.71721812633</v>
      </c>
      <c r="D27" s="16">
        <v>21782.702246490426</v>
      </c>
    </row>
    <row r="28" spans="1:4" s="2" customFormat="1" ht="12.75">
      <c r="A28" s="6" t="s">
        <v>39</v>
      </c>
      <c r="B28" s="16">
        <v>927.6671381757907</v>
      </c>
      <c r="C28" s="16">
        <v>425.37203688277293</v>
      </c>
      <c r="D28" s="16">
        <v>502.29510129301786</v>
      </c>
    </row>
    <row r="29" spans="1:4" s="2" customFormat="1" ht="12.75">
      <c r="A29" s="6" t="s">
        <v>35</v>
      </c>
      <c r="B29" s="16">
        <v>42544.086602792544</v>
      </c>
      <c r="C29" s="16">
        <v>20259.089255009105</v>
      </c>
      <c r="D29" s="16">
        <v>22284.997347783443</v>
      </c>
    </row>
    <row r="30" spans="1:4" s="2" customFormat="1" ht="12.75" hidden="1">
      <c r="A30" s="6" t="s">
        <v>24</v>
      </c>
      <c r="B30" s="16">
        <v>7657.935588502658</v>
      </c>
      <c r="C30" s="16">
        <v>3646.6360659016386</v>
      </c>
      <c r="D30" s="16">
        <v>4011.2995226010194</v>
      </c>
    </row>
    <row r="31" spans="1:4" s="2" customFormat="1" ht="12.75">
      <c r="A31" s="6" t="s">
        <v>25</v>
      </c>
      <c r="B31" s="16">
        <v>50202.022191295204</v>
      </c>
      <c r="C31" s="16">
        <v>23905.725320910744</v>
      </c>
      <c r="D31" s="16">
        <v>26296.296870384464</v>
      </c>
    </row>
    <row r="32" spans="1:4" s="1" customFormat="1" ht="12.75">
      <c r="A32" s="1" t="s">
        <v>26</v>
      </c>
      <c r="B32" s="8"/>
      <c r="C32" s="8">
        <v>10.78</v>
      </c>
      <c r="D32" s="8">
        <f>10.78*1.1</f>
        <v>11.858</v>
      </c>
    </row>
    <row r="34" ht="12.75">
      <c r="A34" t="s">
        <v>27</v>
      </c>
    </row>
    <row r="35" ht="12.75">
      <c r="A35" t="s">
        <v>28</v>
      </c>
    </row>
    <row r="37" ht="12.75">
      <c r="A37" t="s">
        <v>29</v>
      </c>
    </row>
    <row r="39" ht="12.75">
      <c r="A39" t="s">
        <v>30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31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32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33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2012-05-16T12:36:31Z</cp:lastPrinted>
  <dcterms:created xsi:type="dcterms:W3CDTF">2011-12-26T09:11:53Z</dcterms:created>
  <dcterms:modified xsi:type="dcterms:W3CDTF">2012-07-23T12:45:20Z</dcterms:modified>
  <cp:category/>
  <cp:version/>
  <cp:contentType/>
  <cp:contentStatus/>
</cp:coreProperties>
</file>