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мета2014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5" i="4"/>
</calcChain>
</file>

<file path=xl/sharedStrings.xml><?xml version="1.0" encoding="utf-8"?>
<sst xmlns="http://schemas.openxmlformats.org/spreadsheetml/2006/main" count="39" uniqueCount="38">
  <si>
    <t>СМЕТА</t>
  </si>
  <si>
    <t xml:space="preserve"> стоимости работ по содержанию и ремонту общедомового имущества на 2014 год</t>
  </si>
  <si>
    <t>(на основании акта осеннего осмотра)</t>
  </si>
  <si>
    <t>Статьи расходов</t>
  </si>
  <si>
    <t>Ожидаемое сальдо за 2013г.</t>
  </si>
  <si>
    <t>1.</t>
  </si>
  <si>
    <t>Текущий ремонт и техническое обслуживание конструктивных элементов зданий и внутридомового инженерного оборудования в т.ч.</t>
  </si>
  <si>
    <t xml:space="preserve"> -  техническое обслуживание конструктивных элементов зданий и внутридомового инженерного оборудования (профосмотры, непредвиденный ремонт)</t>
  </si>
  <si>
    <t xml:space="preserve"> - ремонт кровли</t>
  </si>
  <si>
    <t xml:space="preserve"> - очистка кровли от снега</t>
  </si>
  <si>
    <t xml:space="preserve"> - общестроительные работы</t>
  </si>
  <si>
    <t xml:space="preserve"> - сантехнические работы</t>
  </si>
  <si>
    <t xml:space="preserve"> - электромонтажные работы</t>
  </si>
  <si>
    <t xml:space="preserve"> - подготовка к отопительному сезону</t>
  </si>
  <si>
    <t xml:space="preserve"> - внешнее благоустройство</t>
  </si>
  <si>
    <t xml:space="preserve"> - обслуживание теплосчетчиков</t>
  </si>
  <si>
    <t>2.</t>
  </si>
  <si>
    <t>Содержание домового хозяйства и придомовой территории в т.ч.</t>
  </si>
  <si>
    <t>2.1</t>
  </si>
  <si>
    <t>Услуги сторонних организаций</t>
  </si>
  <si>
    <t xml:space="preserve"> - расходы по вывозу мусора</t>
  </si>
  <si>
    <t xml:space="preserve"> - обследование дымоходов и вентканалов</t>
  </si>
  <si>
    <t xml:space="preserve"> - расходы по дезинсекции и дератизации</t>
  </si>
  <si>
    <t xml:space="preserve"> - расходы по содержанию лифтов</t>
  </si>
  <si>
    <t>2.2</t>
  </si>
  <si>
    <t>Услуги жилищных предприятий</t>
  </si>
  <si>
    <t xml:space="preserve"> - расходы по уборке придомовой территории</t>
  </si>
  <si>
    <t xml:space="preserve"> - расходы по уборке мусоропровода</t>
  </si>
  <si>
    <t xml:space="preserve"> - вывоз КГМ</t>
  </si>
  <si>
    <t>3.</t>
  </si>
  <si>
    <t>Общеэксплуатационные расходы</t>
  </si>
  <si>
    <t>4.</t>
  </si>
  <si>
    <t>Расходы по начислению и сбору платежей, управлению  жилищным фондом</t>
  </si>
  <si>
    <t>Итого себестоимость</t>
  </si>
  <si>
    <t>Итого стоимость услуг</t>
  </si>
  <si>
    <t xml:space="preserve">Итого стоимость услуг с НДС </t>
  </si>
  <si>
    <t>Размер платы за содержание и ремонт жилого дома</t>
  </si>
  <si>
    <t>Общая площадь, кв.м.</t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</si>
</sst>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2" applyFont="1" applyFill="1" applyAlignment="1">
      <alignment horizontal="center" vertical="top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3" fillId="0" borderId="0" xfId="2" applyNumberFormat="1" applyFont="1" applyAlignment="1">
      <alignment wrapText="1"/>
    </xf>
    <xf numFmtId="0" fontId="2" fillId="0" borderId="3" xfId="1" applyFont="1" applyBorder="1"/>
    <xf numFmtId="0" fontId="3" fillId="0" borderId="3" xfId="1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/>
    <xf numFmtId="0" fontId="3" fillId="0" borderId="4" xfId="4" applyFont="1" applyBorder="1"/>
    <xf numFmtId="0" fontId="3" fillId="2" borderId="4" xfId="5" applyFont="1" applyFill="1" applyBorder="1"/>
    <xf numFmtId="0" fontId="3" fillId="0" borderId="3" xfId="1" applyFont="1" applyBorder="1" applyAlignment="1">
      <alignment wrapText="1"/>
    </xf>
    <xf numFmtId="49" fontId="3" fillId="0" borderId="3" xfId="1" applyNumberFormat="1" applyFont="1" applyBorder="1"/>
    <xf numFmtId="1" fontId="3" fillId="0" borderId="3" xfId="6" applyNumberFormat="1" applyFont="1" applyFill="1" applyBorder="1" applyAlignment="1">
      <alignment vertical="top"/>
    </xf>
    <xf numFmtId="0" fontId="3" fillId="0" borderId="3" xfId="1" applyFont="1" applyFill="1" applyBorder="1"/>
    <xf numFmtId="0" fontId="3" fillId="0" borderId="2" xfId="1" applyFont="1" applyBorder="1"/>
    <xf numFmtId="0" fontId="8" fillId="0" borderId="3" xfId="1" applyFont="1" applyBorder="1"/>
    <xf numFmtId="165" fontId="3" fillId="0" borderId="3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1" xfId="3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3" xfId="3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</cellXfs>
  <cellStyles count="49"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2"/>
    <cellStyle name="Обычный 2 2" xfId="5"/>
    <cellStyle name="Обычный 2_51 тариф" xfId="17"/>
    <cellStyle name="Обычный 20" xfId="18"/>
    <cellStyle name="Обычный 21" xfId="19"/>
    <cellStyle name="Обычный 23" xfId="20"/>
    <cellStyle name="Обычный 24" xfId="21"/>
    <cellStyle name="Обычный 25" xfId="22"/>
    <cellStyle name="Обычный 26" xfId="23"/>
    <cellStyle name="Обычный 27" xfId="24"/>
    <cellStyle name="Обычный 28" xfId="25"/>
    <cellStyle name="Обычный 29" xfId="26"/>
    <cellStyle name="Обычный 3" xfId="27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8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5" xfId="4"/>
    <cellStyle name="Обычный 6" xfId="45"/>
    <cellStyle name="Обычный 7" xfId="46"/>
    <cellStyle name="Обычный 8" xfId="47"/>
    <cellStyle name="Обычный 9" xfId="48"/>
    <cellStyle name="Обычный_Образец  на 2012" xfId="6"/>
    <cellStyle name="Обычный_Тарифы дома МС Сипайловский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5;&#1072;&#1103;\&#1040;&#1075;&#1080;&#1096;&#1072;%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2013"/>
      <sheetName val="ДлинВар"/>
      <sheetName val="Смета2012-2013"/>
      <sheetName val="тариф"/>
      <sheetName val="2013"/>
      <sheetName val="Длин"/>
      <sheetName val="ТехХарак"/>
      <sheetName val="2011"/>
      <sheetName val="Лист1 (2)"/>
    </sheetNames>
    <sheetDataSet>
      <sheetData sheetId="0"/>
      <sheetData sheetId="1">
        <row r="4">
          <cell r="B4" t="str">
            <v>С.Агиша 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D37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37" sqref="A37:XFD37"/>
    </sheetView>
  </sheetViews>
  <sheetFormatPr defaultRowHeight="12.75"/>
  <cols>
    <col min="1" max="1" width="4.5703125" style="2" customWidth="1"/>
    <col min="2" max="2" width="64.140625" style="2" customWidth="1"/>
    <col min="3" max="3" width="16.7109375" style="2" customWidth="1"/>
    <col min="4" max="255" width="9.140625" style="2"/>
    <col min="256" max="256" width="4.5703125" style="2" customWidth="1"/>
    <col min="257" max="257" width="64.140625" style="2" customWidth="1"/>
    <col min="258" max="258" width="16.7109375" style="2" customWidth="1"/>
    <col min="259" max="259" width="0" style="2" hidden="1" customWidth="1"/>
    <col min="260" max="511" width="9.140625" style="2"/>
    <col min="512" max="512" width="4.5703125" style="2" customWidth="1"/>
    <col min="513" max="513" width="64.140625" style="2" customWidth="1"/>
    <col min="514" max="514" width="16.7109375" style="2" customWidth="1"/>
    <col min="515" max="515" width="0" style="2" hidden="1" customWidth="1"/>
    <col min="516" max="767" width="9.140625" style="2"/>
    <col min="768" max="768" width="4.5703125" style="2" customWidth="1"/>
    <col min="769" max="769" width="64.140625" style="2" customWidth="1"/>
    <col min="770" max="770" width="16.7109375" style="2" customWidth="1"/>
    <col min="771" max="771" width="0" style="2" hidden="1" customWidth="1"/>
    <col min="772" max="1023" width="9.140625" style="2"/>
    <col min="1024" max="1024" width="4.5703125" style="2" customWidth="1"/>
    <col min="1025" max="1025" width="64.140625" style="2" customWidth="1"/>
    <col min="1026" max="1026" width="16.7109375" style="2" customWidth="1"/>
    <col min="1027" max="1027" width="0" style="2" hidden="1" customWidth="1"/>
    <col min="1028" max="1279" width="9.140625" style="2"/>
    <col min="1280" max="1280" width="4.5703125" style="2" customWidth="1"/>
    <col min="1281" max="1281" width="64.140625" style="2" customWidth="1"/>
    <col min="1282" max="1282" width="16.7109375" style="2" customWidth="1"/>
    <col min="1283" max="1283" width="0" style="2" hidden="1" customWidth="1"/>
    <col min="1284" max="1535" width="9.140625" style="2"/>
    <col min="1536" max="1536" width="4.5703125" style="2" customWidth="1"/>
    <col min="1537" max="1537" width="64.140625" style="2" customWidth="1"/>
    <col min="1538" max="1538" width="16.7109375" style="2" customWidth="1"/>
    <col min="1539" max="1539" width="0" style="2" hidden="1" customWidth="1"/>
    <col min="1540" max="1791" width="9.140625" style="2"/>
    <col min="1792" max="1792" width="4.5703125" style="2" customWidth="1"/>
    <col min="1793" max="1793" width="64.140625" style="2" customWidth="1"/>
    <col min="1794" max="1794" width="16.7109375" style="2" customWidth="1"/>
    <col min="1795" max="1795" width="0" style="2" hidden="1" customWidth="1"/>
    <col min="1796" max="2047" width="9.140625" style="2"/>
    <col min="2048" max="2048" width="4.5703125" style="2" customWidth="1"/>
    <col min="2049" max="2049" width="64.140625" style="2" customWidth="1"/>
    <col min="2050" max="2050" width="16.7109375" style="2" customWidth="1"/>
    <col min="2051" max="2051" width="0" style="2" hidden="1" customWidth="1"/>
    <col min="2052" max="2303" width="9.140625" style="2"/>
    <col min="2304" max="2304" width="4.5703125" style="2" customWidth="1"/>
    <col min="2305" max="2305" width="64.140625" style="2" customWidth="1"/>
    <col min="2306" max="2306" width="16.7109375" style="2" customWidth="1"/>
    <col min="2307" max="2307" width="0" style="2" hidden="1" customWidth="1"/>
    <col min="2308" max="2559" width="9.140625" style="2"/>
    <col min="2560" max="2560" width="4.5703125" style="2" customWidth="1"/>
    <col min="2561" max="2561" width="64.140625" style="2" customWidth="1"/>
    <col min="2562" max="2562" width="16.7109375" style="2" customWidth="1"/>
    <col min="2563" max="2563" width="0" style="2" hidden="1" customWidth="1"/>
    <col min="2564" max="2815" width="9.140625" style="2"/>
    <col min="2816" max="2816" width="4.5703125" style="2" customWidth="1"/>
    <col min="2817" max="2817" width="64.140625" style="2" customWidth="1"/>
    <col min="2818" max="2818" width="16.7109375" style="2" customWidth="1"/>
    <col min="2819" max="2819" width="0" style="2" hidden="1" customWidth="1"/>
    <col min="2820" max="3071" width="9.140625" style="2"/>
    <col min="3072" max="3072" width="4.5703125" style="2" customWidth="1"/>
    <col min="3073" max="3073" width="64.140625" style="2" customWidth="1"/>
    <col min="3074" max="3074" width="16.7109375" style="2" customWidth="1"/>
    <col min="3075" max="3075" width="0" style="2" hidden="1" customWidth="1"/>
    <col min="3076" max="3327" width="9.140625" style="2"/>
    <col min="3328" max="3328" width="4.5703125" style="2" customWidth="1"/>
    <col min="3329" max="3329" width="64.140625" style="2" customWidth="1"/>
    <col min="3330" max="3330" width="16.7109375" style="2" customWidth="1"/>
    <col min="3331" max="3331" width="0" style="2" hidden="1" customWidth="1"/>
    <col min="3332" max="3583" width="9.140625" style="2"/>
    <col min="3584" max="3584" width="4.5703125" style="2" customWidth="1"/>
    <col min="3585" max="3585" width="64.140625" style="2" customWidth="1"/>
    <col min="3586" max="3586" width="16.7109375" style="2" customWidth="1"/>
    <col min="3587" max="3587" width="0" style="2" hidden="1" customWidth="1"/>
    <col min="3588" max="3839" width="9.140625" style="2"/>
    <col min="3840" max="3840" width="4.5703125" style="2" customWidth="1"/>
    <col min="3841" max="3841" width="64.140625" style="2" customWidth="1"/>
    <col min="3842" max="3842" width="16.7109375" style="2" customWidth="1"/>
    <col min="3843" max="3843" width="0" style="2" hidden="1" customWidth="1"/>
    <col min="3844" max="4095" width="9.140625" style="2"/>
    <col min="4096" max="4096" width="4.5703125" style="2" customWidth="1"/>
    <col min="4097" max="4097" width="64.140625" style="2" customWidth="1"/>
    <col min="4098" max="4098" width="16.7109375" style="2" customWidth="1"/>
    <col min="4099" max="4099" width="0" style="2" hidden="1" customWidth="1"/>
    <col min="4100" max="4351" width="9.140625" style="2"/>
    <col min="4352" max="4352" width="4.5703125" style="2" customWidth="1"/>
    <col min="4353" max="4353" width="64.140625" style="2" customWidth="1"/>
    <col min="4354" max="4354" width="16.7109375" style="2" customWidth="1"/>
    <col min="4355" max="4355" width="0" style="2" hidden="1" customWidth="1"/>
    <col min="4356" max="4607" width="9.140625" style="2"/>
    <col min="4608" max="4608" width="4.5703125" style="2" customWidth="1"/>
    <col min="4609" max="4609" width="64.140625" style="2" customWidth="1"/>
    <col min="4610" max="4610" width="16.7109375" style="2" customWidth="1"/>
    <col min="4611" max="4611" width="0" style="2" hidden="1" customWidth="1"/>
    <col min="4612" max="4863" width="9.140625" style="2"/>
    <col min="4864" max="4864" width="4.5703125" style="2" customWidth="1"/>
    <col min="4865" max="4865" width="64.140625" style="2" customWidth="1"/>
    <col min="4866" max="4866" width="16.7109375" style="2" customWidth="1"/>
    <col min="4867" max="4867" width="0" style="2" hidden="1" customWidth="1"/>
    <col min="4868" max="5119" width="9.140625" style="2"/>
    <col min="5120" max="5120" width="4.5703125" style="2" customWidth="1"/>
    <col min="5121" max="5121" width="64.140625" style="2" customWidth="1"/>
    <col min="5122" max="5122" width="16.7109375" style="2" customWidth="1"/>
    <col min="5123" max="5123" width="0" style="2" hidden="1" customWidth="1"/>
    <col min="5124" max="5375" width="9.140625" style="2"/>
    <col min="5376" max="5376" width="4.5703125" style="2" customWidth="1"/>
    <col min="5377" max="5377" width="64.140625" style="2" customWidth="1"/>
    <col min="5378" max="5378" width="16.7109375" style="2" customWidth="1"/>
    <col min="5379" max="5379" width="0" style="2" hidden="1" customWidth="1"/>
    <col min="5380" max="5631" width="9.140625" style="2"/>
    <col min="5632" max="5632" width="4.5703125" style="2" customWidth="1"/>
    <col min="5633" max="5633" width="64.140625" style="2" customWidth="1"/>
    <col min="5634" max="5634" width="16.7109375" style="2" customWidth="1"/>
    <col min="5635" max="5635" width="0" style="2" hidden="1" customWidth="1"/>
    <col min="5636" max="5887" width="9.140625" style="2"/>
    <col min="5888" max="5888" width="4.5703125" style="2" customWidth="1"/>
    <col min="5889" max="5889" width="64.140625" style="2" customWidth="1"/>
    <col min="5890" max="5890" width="16.7109375" style="2" customWidth="1"/>
    <col min="5891" max="5891" width="0" style="2" hidden="1" customWidth="1"/>
    <col min="5892" max="6143" width="9.140625" style="2"/>
    <col min="6144" max="6144" width="4.5703125" style="2" customWidth="1"/>
    <col min="6145" max="6145" width="64.140625" style="2" customWidth="1"/>
    <col min="6146" max="6146" width="16.7109375" style="2" customWidth="1"/>
    <col min="6147" max="6147" width="0" style="2" hidden="1" customWidth="1"/>
    <col min="6148" max="6399" width="9.140625" style="2"/>
    <col min="6400" max="6400" width="4.5703125" style="2" customWidth="1"/>
    <col min="6401" max="6401" width="64.140625" style="2" customWidth="1"/>
    <col min="6402" max="6402" width="16.7109375" style="2" customWidth="1"/>
    <col min="6403" max="6403" width="0" style="2" hidden="1" customWidth="1"/>
    <col min="6404" max="6655" width="9.140625" style="2"/>
    <col min="6656" max="6656" width="4.5703125" style="2" customWidth="1"/>
    <col min="6657" max="6657" width="64.140625" style="2" customWidth="1"/>
    <col min="6658" max="6658" width="16.7109375" style="2" customWidth="1"/>
    <col min="6659" max="6659" width="0" style="2" hidden="1" customWidth="1"/>
    <col min="6660" max="6911" width="9.140625" style="2"/>
    <col min="6912" max="6912" width="4.5703125" style="2" customWidth="1"/>
    <col min="6913" max="6913" width="64.140625" style="2" customWidth="1"/>
    <col min="6914" max="6914" width="16.7109375" style="2" customWidth="1"/>
    <col min="6915" max="6915" width="0" style="2" hidden="1" customWidth="1"/>
    <col min="6916" max="7167" width="9.140625" style="2"/>
    <col min="7168" max="7168" width="4.5703125" style="2" customWidth="1"/>
    <col min="7169" max="7169" width="64.140625" style="2" customWidth="1"/>
    <col min="7170" max="7170" width="16.7109375" style="2" customWidth="1"/>
    <col min="7171" max="7171" width="0" style="2" hidden="1" customWidth="1"/>
    <col min="7172" max="7423" width="9.140625" style="2"/>
    <col min="7424" max="7424" width="4.5703125" style="2" customWidth="1"/>
    <col min="7425" max="7425" width="64.140625" style="2" customWidth="1"/>
    <col min="7426" max="7426" width="16.7109375" style="2" customWidth="1"/>
    <col min="7427" max="7427" width="0" style="2" hidden="1" customWidth="1"/>
    <col min="7428" max="7679" width="9.140625" style="2"/>
    <col min="7680" max="7680" width="4.5703125" style="2" customWidth="1"/>
    <col min="7681" max="7681" width="64.140625" style="2" customWidth="1"/>
    <col min="7682" max="7682" width="16.7109375" style="2" customWidth="1"/>
    <col min="7683" max="7683" width="0" style="2" hidden="1" customWidth="1"/>
    <col min="7684" max="7935" width="9.140625" style="2"/>
    <col min="7936" max="7936" width="4.5703125" style="2" customWidth="1"/>
    <col min="7937" max="7937" width="64.140625" style="2" customWidth="1"/>
    <col min="7938" max="7938" width="16.7109375" style="2" customWidth="1"/>
    <col min="7939" max="7939" width="0" style="2" hidden="1" customWidth="1"/>
    <col min="7940" max="8191" width="9.140625" style="2"/>
    <col min="8192" max="8192" width="4.5703125" style="2" customWidth="1"/>
    <col min="8193" max="8193" width="64.140625" style="2" customWidth="1"/>
    <col min="8194" max="8194" width="16.7109375" style="2" customWidth="1"/>
    <col min="8195" max="8195" width="0" style="2" hidden="1" customWidth="1"/>
    <col min="8196" max="8447" width="9.140625" style="2"/>
    <col min="8448" max="8448" width="4.5703125" style="2" customWidth="1"/>
    <col min="8449" max="8449" width="64.140625" style="2" customWidth="1"/>
    <col min="8450" max="8450" width="16.7109375" style="2" customWidth="1"/>
    <col min="8451" max="8451" width="0" style="2" hidden="1" customWidth="1"/>
    <col min="8452" max="8703" width="9.140625" style="2"/>
    <col min="8704" max="8704" width="4.5703125" style="2" customWidth="1"/>
    <col min="8705" max="8705" width="64.140625" style="2" customWidth="1"/>
    <col min="8706" max="8706" width="16.7109375" style="2" customWidth="1"/>
    <col min="8707" max="8707" width="0" style="2" hidden="1" customWidth="1"/>
    <col min="8708" max="8959" width="9.140625" style="2"/>
    <col min="8960" max="8960" width="4.5703125" style="2" customWidth="1"/>
    <col min="8961" max="8961" width="64.140625" style="2" customWidth="1"/>
    <col min="8962" max="8962" width="16.7109375" style="2" customWidth="1"/>
    <col min="8963" max="8963" width="0" style="2" hidden="1" customWidth="1"/>
    <col min="8964" max="9215" width="9.140625" style="2"/>
    <col min="9216" max="9216" width="4.5703125" style="2" customWidth="1"/>
    <col min="9217" max="9217" width="64.140625" style="2" customWidth="1"/>
    <col min="9218" max="9218" width="16.7109375" style="2" customWidth="1"/>
    <col min="9219" max="9219" width="0" style="2" hidden="1" customWidth="1"/>
    <col min="9220" max="9471" width="9.140625" style="2"/>
    <col min="9472" max="9472" width="4.5703125" style="2" customWidth="1"/>
    <col min="9473" max="9473" width="64.140625" style="2" customWidth="1"/>
    <col min="9474" max="9474" width="16.7109375" style="2" customWidth="1"/>
    <col min="9475" max="9475" width="0" style="2" hidden="1" customWidth="1"/>
    <col min="9476" max="9727" width="9.140625" style="2"/>
    <col min="9728" max="9728" width="4.5703125" style="2" customWidth="1"/>
    <col min="9729" max="9729" width="64.140625" style="2" customWidth="1"/>
    <col min="9730" max="9730" width="16.7109375" style="2" customWidth="1"/>
    <col min="9731" max="9731" width="0" style="2" hidden="1" customWidth="1"/>
    <col min="9732" max="9983" width="9.140625" style="2"/>
    <col min="9984" max="9984" width="4.5703125" style="2" customWidth="1"/>
    <col min="9985" max="9985" width="64.140625" style="2" customWidth="1"/>
    <col min="9986" max="9986" width="16.7109375" style="2" customWidth="1"/>
    <col min="9987" max="9987" width="0" style="2" hidden="1" customWidth="1"/>
    <col min="9988" max="10239" width="9.140625" style="2"/>
    <col min="10240" max="10240" width="4.5703125" style="2" customWidth="1"/>
    <col min="10241" max="10241" width="64.140625" style="2" customWidth="1"/>
    <col min="10242" max="10242" width="16.7109375" style="2" customWidth="1"/>
    <col min="10243" max="10243" width="0" style="2" hidden="1" customWidth="1"/>
    <col min="10244" max="10495" width="9.140625" style="2"/>
    <col min="10496" max="10496" width="4.5703125" style="2" customWidth="1"/>
    <col min="10497" max="10497" width="64.140625" style="2" customWidth="1"/>
    <col min="10498" max="10498" width="16.7109375" style="2" customWidth="1"/>
    <col min="10499" max="10499" width="0" style="2" hidden="1" customWidth="1"/>
    <col min="10500" max="10751" width="9.140625" style="2"/>
    <col min="10752" max="10752" width="4.5703125" style="2" customWidth="1"/>
    <col min="10753" max="10753" width="64.140625" style="2" customWidth="1"/>
    <col min="10754" max="10754" width="16.7109375" style="2" customWidth="1"/>
    <col min="10755" max="10755" width="0" style="2" hidden="1" customWidth="1"/>
    <col min="10756" max="11007" width="9.140625" style="2"/>
    <col min="11008" max="11008" width="4.5703125" style="2" customWidth="1"/>
    <col min="11009" max="11009" width="64.140625" style="2" customWidth="1"/>
    <col min="11010" max="11010" width="16.7109375" style="2" customWidth="1"/>
    <col min="11011" max="11011" width="0" style="2" hidden="1" customWidth="1"/>
    <col min="11012" max="11263" width="9.140625" style="2"/>
    <col min="11264" max="11264" width="4.5703125" style="2" customWidth="1"/>
    <col min="11265" max="11265" width="64.140625" style="2" customWidth="1"/>
    <col min="11266" max="11266" width="16.7109375" style="2" customWidth="1"/>
    <col min="11267" max="11267" width="0" style="2" hidden="1" customWidth="1"/>
    <col min="11268" max="11519" width="9.140625" style="2"/>
    <col min="11520" max="11520" width="4.5703125" style="2" customWidth="1"/>
    <col min="11521" max="11521" width="64.140625" style="2" customWidth="1"/>
    <col min="11522" max="11522" width="16.7109375" style="2" customWidth="1"/>
    <col min="11523" max="11523" width="0" style="2" hidden="1" customWidth="1"/>
    <col min="11524" max="11775" width="9.140625" style="2"/>
    <col min="11776" max="11776" width="4.5703125" style="2" customWidth="1"/>
    <col min="11777" max="11777" width="64.140625" style="2" customWidth="1"/>
    <col min="11778" max="11778" width="16.7109375" style="2" customWidth="1"/>
    <col min="11779" max="11779" width="0" style="2" hidden="1" customWidth="1"/>
    <col min="11780" max="12031" width="9.140625" style="2"/>
    <col min="12032" max="12032" width="4.5703125" style="2" customWidth="1"/>
    <col min="12033" max="12033" width="64.140625" style="2" customWidth="1"/>
    <col min="12034" max="12034" width="16.7109375" style="2" customWidth="1"/>
    <col min="12035" max="12035" width="0" style="2" hidden="1" customWidth="1"/>
    <col min="12036" max="12287" width="9.140625" style="2"/>
    <col min="12288" max="12288" width="4.5703125" style="2" customWidth="1"/>
    <col min="12289" max="12289" width="64.140625" style="2" customWidth="1"/>
    <col min="12290" max="12290" width="16.7109375" style="2" customWidth="1"/>
    <col min="12291" max="12291" width="0" style="2" hidden="1" customWidth="1"/>
    <col min="12292" max="12543" width="9.140625" style="2"/>
    <col min="12544" max="12544" width="4.5703125" style="2" customWidth="1"/>
    <col min="12545" max="12545" width="64.140625" style="2" customWidth="1"/>
    <col min="12546" max="12546" width="16.7109375" style="2" customWidth="1"/>
    <col min="12547" max="12547" width="0" style="2" hidden="1" customWidth="1"/>
    <col min="12548" max="12799" width="9.140625" style="2"/>
    <col min="12800" max="12800" width="4.5703125" style="2" customWidth="1"/>
    <col min="12801" max="12801" width="64.140625" style="2" customWidth="1"/>
    <col min="12802" max="12802" width="16.7109375" style="2" customWidth="1"/>
    <col min="12803" max="12803" width="0" style="2" hidden="1" customWidth="1"/>
    <col min="12804" max="13055" width="9.140625" style="2"/>
    <col min="13056" max="13056" width="4.5703125" style="2" customWidth="1"/>
    <col min="13057" max="13057" width="64.140625" style="2" customWidth="1"/>
    <col min="13058" max="13058" width="16.7109375" style="2" customWidth="1"/>
    <col min="13059" max="13059" width="0" style="2" hidden="1" customWidth="1"/>
    <col min="13060" max="13311" width="9.140625" style="2"/>
    <col min="13312" max="13312" width="4.5703125" style="2" customWidth="1"/>
    <col min="13313" max="13313" width="64.140625" style="2" customWidth="1"/>
    <col min="13314" max="13314" width="16.7109375" style="2" customWidth="1"/>
    <col min="13315" max="13315" width="0" style="2" hidden="1" customWidth="1"/>
    <col min="13316" max="13567" width="9.140625" style="2"/>
    <col min="13568" max="13568" width="4.5703125" style="2" customWidth="1"/>
    <col min="13569" max="13569" width="64.140625" style="2" customWidth="1"/>
    <col min="13570" max="13570" width="16.7109375" style="2" customWidth="1"/>
    <col min="13571" max="13571" width="0" style="2" hidden="1" customWidth="1"/>
    <col min="13572" max="13823" width="9.140625" style="2"/>
    <col min="13824" max="13824" width="4.5703125" style="2" customWidth="1"/>
    <col min="13825" max="13825" width="64.140625" style="2" customWidth="1"/>
    <col min="13826" max="13826" width="16.7109375" style="2" customWidth="1"/>
    <col min="13827" max="13827" width="0" style="2" hidden="1" customWidth="1"/>
    <col min="13828" max="14079" width="9.140625" style="2"/>
    <col min="14080" max="14080" width="4.5703125" style="2" customWidth="1"/>
    <col min="14081" max="14081" width="64.140625" style="2" customWidth="1"/>
    <col min="14082" max="14082" width="16.7109375" style="2" customWidth="1"/>
    <col min="14083" max="14083" width="0" style="2" hidden="1" customWidth="1"/>
    <col min="14084" max="14335" width="9.140625" style="2"/>
    <col min="14336" max="14336" width="4.5703125" style="2" customWidth="1"/>
    <col min="14337" max="14337" width="64.140625" style="2" customWidth="1"/>
    <col min="14338" max="14338" width="16.7109375" style="2" customWidth="1"/>
    <col min="14339" max="14339" width="0" style="2" hidden="1" customWidth="1"/>
    <col min="14340" max="14591" width="9.140625" style="2"/>
    <col min="14592" max="14592" width="4.5703125" style="2" customWidth="1"/>
    <col min="14593" max="14593" width="64.140625" style="2" customWidth="1"/>
    <col min="14594" max="14594" width="16.7109375" style="2" customWidth="1"/>
    <col min="14595" max="14595" width="0" style="2" hidden="1" customWidth="1"/>
    <col min="14596" max="14847" width="9.140625" style="2"/>
    <col min="14848" max="14848" width="4.5703125" style="2" customWidth="1"/>
    <col min="14849" max="14849" width="64.140625" style="2" customWidth="1"/>
    <col min="14850" max="14850" width="16.7109375" style="2" customWidth="1"/>
    <col min="14851" max="14851" width="0" style="2" hidden="1" customWidth="1"/>
    <col min="14852" max="15103" width="9.140625" style="2"/>
    <col min="15104" max="15104" width="4.5703125" style="2" customWidth="1"/>
    <col min="15105" max="15105" width="64.140625" style="2" customWidth="1"/>
    <col min="15106" max="15106" width="16.7109375" style="2" customWidth="1"/>
    <col min="15107" max="15107" width="0" style="2" hidden="1" customWidth="1"/>
    <col min="15108" max="15359" width="9.140625" style="2"/>
    <col min="15360" max="15360" width="4.5703125" style="2" customWidth="1"/>
    <col min="15361" max="15361" width="64.140625" style="2" customWidth="1"/>
    <col min="15362" max="15362" width="16.7109375" style="2" customWidth="1"/>
    <col min="15363" max="15363" width="0" style="2" hidden="1" customWidth="1"/>
    <col min="15364" max="15615" width="9.140625" style="2"/>
    <col min="15616" max="15616" width="4.5703125" style="2" customWidth="1"/>
    <col min="15617" max="15617" width="64.140625" style="2" customWidth="1"/>
    <col min="15618" max="15618" width="16.7109375" style="2" customWidth="1"/>
    <col min="15619" max="15619" width="0" style="2" hidden="1" customWidth="1"/>
    <col min="15620" max="15871" width="9.140625" style="2"/>
    <col min="15872" max="15872" width="4.5703125" style="2" customWidth="1"/>
    <col min="15873" max="15873" width="64.140625" style="2" customWidth="1"/>
    <col min="15874" max="15874" width="16.7109375" style="2" customWidth="1"/>
    <col min="15875" max="15875" width="0" style="2" hidden="1" customWidth="1"/>
    <col min="15876" max="16127" width="9.140625" style="2"/>
    <col min="16128" max="16128" width="4.5703125" style="2" customWidth="1"/>
    <col min="16129" max="16129" width="64.140625" style="2" customWidth="1"/>
    <col min="16130" max="16130" width="16.7109375" style="2" customWidth="1"/>
    <col min="16131" max="16131" width="0" style="2" hidden="1" customWidth="1"/>
    <col min="16132" max="16384" width="9.140625" style="2"/>
  </cols>
  <sheetData>
    <row r="1" spans="1:3">
      <c r="A1" s="1"/>
      <c r="B1" s="1"/>
      <c r="C1" s="1"/>
    </row>
    <row r="2" spans="1:3">
      <c r="A2" s="1"/>
      <c r="B2" s="3" t="s">
        <v>0</v>
      </c>
      <c r="C2" s="1"/>
    </row>
    <row r="3" spans="1:3">
      <c r="A3" s="4" t="s">
        <v>1</v>
      </c>
      <c r="B3" s="4"/>
      <c r="C3" s="4"/>
    </row>
    <row r="4" spans="1:3">
      <c r="A4" s="5"/>
      <c r="B4" s="5" t="s">
        <v>2</v>
      </c>
      <c r="C4" s="5"/>
    </row>
    <row r="5" spans="1:3" s="7" customFormat="1">
      <c r="A5" s="6"/>
      <c r="B5" s="5" t="str">
        <f>[1]ДлинВар!B4</f>
        <v>С.Агиша 16</v>
      </c>
      <c r="C5" s="5"/>
    </row>
    <row r="6" spans="1:3" s="7" customFormat="1">
      <c r="A6" s="1"/>
      <c r="B6" s="1"/>
      <c r="C6" s="1"/>
    </row>
    <row r="7" spans="1:3" s="7" customFormat="1" ht="12.75" customHeight="1">
      <c r="A7" s="8"/>
      <c r="B7" s="9" t="s">
        <v>3</v>
      </c>
      <c r="C7" s="10"/>
    </row>
    <row r="8" spans="1:3" s="14" customFormat="1" ht="13.5" customHeight="1">
      <c r="A8" s="11"/>
      <c r="B8" s="12"/>
      <c r="C8" s="13"/>
    </row>
    <row r="9" spans="1:3" s="14" customFormat="1" ht="18" customHeight="1">
      <c r="A9" s="15"/>
      <c r="B9" s="16" t="s">
        <v>4</v>
      </c>
      <c r="C9" s="33">
        <v>-2.5567764162943365</v>
      </c>
    </row>
    <row r="10" spans="1:3" ht="25.5">
      <c r="A10" s="8" t="s">
        <v>5</v>
      </c>
      <c r="B10" s="17" t="s">
        <v>6</v>
      </c>
      <c r="C10" s="28">
        <v>2.7609016531475703</v>
      </c>
    </row>
    <row r="11" spans="1:3" ht="42" customHeight="1">
      <c r="A11" s="18"/>
      <c r="B11" s="17" t="s">
        <v>7</v>
      </c>
      <c r="C11" s="29">
        <v>0.83048751928754116</v>
      </c>
    </row>
    <row r="12" spans="1:3">
      <c r="A12" s="18"/>
      <c r="B12" s="19" t="s">
        <v>8</v>
      </c>
      <c r="C12" s="29">
        <v>0.44802712739777695</v>
      </c>
    </row>
    <row r="13" spans="1:3">
      <c r="A13" s="18"/>
      <c r="B13" s="20" t="s">
        <v>9</v>
      </c>
      <c r="C13" s="29">
        <v>1.8073213292680589E-2</v>
      </c>
    </row>
    <row r="14" spans="1:3">
      <c r="A14" s="18"/>
      <c r="B14" s="20" t="s">
        <v>10</v>
      </c>
      <c r="C14" s="29">
        <v>0.27964742053219305</v>
      </c>
    </row>
    <row r="15" spans="1:3">
      <c r="A15" s="18"/>
      <c r="B15" s="20" t="s">
        <v>11</v>
      </c>
      <c r="C15" s="29">
        <v>0.32806637391576704</v>
      </c>
    </row>
    <row r="16" spans="1:3">
      <c r="A16" s="18"/>
      <c r="B16" s="20" t="s">
        <v>12</v>
      </c>
      <c r="C16" s="29">
        <v>5.3037130785505641E-2</v>
      </c>
    </row>
    <row r="17" spans="1:3" ht="15.75" customHeight="1">
      <c r="A17" s="18"/>
      <c r="B17" s="20" t="s">
        <v>13</v>
      </c>
      <c r="C17" s="29">
        <v>0.63529502003873517</v>
      </c>
    </row>
    <row r="18" spans="1:3">
      <c r="A18" s="18"/>
      <c r="B18" s="20" t="s">
        <v>14</v>
      </c>
      <c r="C18" s="29">
        <v>3.884702167507207E-2</v>
      </c>
    </row>
    <row r="19" spans="1:3">
      <c r="A19" s="18"/>
      <c r="B19" s="20" t="s">
        <v>15</v>
      </c>
      <c r="C19" s="29">
        <v>0.12942082622229892</v>
      </c>
    </row>
    <row r="20" spans="1:3" ht="24" customHeight="1">
      <c r="A20" s="16" t="s">
        <v>16</v>
      </c>
      <c r="B20" s="21" t="s">
        <v>17</v>
      </c>
      <c r="C20" s="30">
        <v>6.8279526527928667</v>
      </c>
    </row>
    <row r="21" spans="1:3">
      <c r="A21" s="22" t="s">
        <v>18</v>
      </c>
      <c r="B21" s="16" t="s">
        <v>19</v>
      </c>
      <c r="C21" s="30">
        <v>4.2485903053430238</v>
      </c>
    </row>
    <row r="22" spans="1:3">
      <c r="A22" s="16"/>
      <c r="B22" s="15" t="s">
        <v>20</v>
      </c>
      <c r="C22" s="31">
        <v>0.80325116493125481</v>
      </c>
    </row>
    <row r="23" spans="1:3">
      <c r="A23" s="16"/>
      <c r="B23" s="15" t="s">
        <v>21</v>
      </c>
      <c r="C23" s="31">
        <v>4.8277052292469654E-2</v>
      </c>
    </row>
    <row r="24" spans="1:3">
      <c r="A24" s="16"/>
      <c r="B24" s="23" t="s">
        <v>22</v>
      </c>
      <c r="C24" s="31">
        <v>0.22881071544996071</v>
      </c>
    </row>
    <row r="25" spans="1:3">
      <c r="A25" s="16"/>
      <c r="B25" s="23" t="s">
        <v>23</v>
      </c>
      <c r="C25" s="31">
        <v>3.1682513726693387</v>
      </c>
    </row>
    <row r="26" spans="1:3">
      <c r="A26" s="22" t="s">
        <v>24</v>
      </c>
      <c r="B26" s="24" t="s">
        <v>25</v>
      </c>
      <c r="C26" s="30">
        <v>2.5793623474498428</v>
      </c>
    </row>
    <row r="27" spans="1:3" ht="23.25" customHeight="1">
      <c r="A27" s="16"/>
      <c r="B27" s="24" t="s">
        <v>26</v>
      </c>
      <c r="C27" s="31">
        <v>1.8033275576705885</v>
      </c>
    </row>
    <row r="28" spans="1:3">
      <c r="A28" s="16"/>
      <c r="B28" s="24" t="s">
        <v>27</v>
      </c>
      <c r="C28" s="31">
        <v>0.37238520397703373</v>
      </c>
    </row>
    <row r="29" spans="1:3">
      <c r="A29" s="16"/>
      <c r="B29" s="15" t="s">
        <v>28</v>
      </c>
      <c r="C29" s="31">
        <v>0.4036495858022206</v>
      </c>
    </row>
    <row r="30" spans="1:3">
      <c r="A30" s="16" t="s">
        <v>29</v>
      </c>
      <c r="B30" s="16" t="s">
        <v>30</v>
      </c>
      <c r="C30" s="29">
        <v>0.53875627894450673</v>
      </c>
    </row>
    <row r="31" spans="1:3" ht="25.5">
      <c r="A31" s="16" t="s">
        <v>31</v>
      </c>
      <c r="B31" s="21" t="s">
        <v>32</v>
      </c>
      <c r="C31" s="31">
        <v>1.6079407962204713</v>
      </c>
    </row>
    <row r="32" spans="1:3">
      <c r="A32" s="25"/>
      <c r="B32" s="25" t="s">
        <v>33</v>
      </c>
      <c r="C32" s="32">
        <v>11.735551381105417</v>
      </c>
    </row>
    <row r="33" spans="1:3">
      <c r="A33" s="16"/>
      <c r="B33" s="16" t="s">
        <v>34</v>
      </c>
      <c r="C33" s="30">
        <v>11.735551381105417</v>
      </c>
    </row>
    <row r="34" spans="1:3">
      <c r="A34" s="16"/>
      <c r="B34" s="15" t="s">
        <v>35</v>
      </c>
      <c r="C34" s="30">
        <v>13.847950629704391</v>
      </c>
    </row>
    <row r="35" spans="1:3" hidden="1">
      <c r="A35" s="16"/>
      <c r="B35" s="15" t="s">
        <v>35</v>
      </c>
      <c r="C35" s="31">
        <v>0</v>
      </c>
    </row>
    <row r="36" spans="1:3">
      <c r="A36" s="16"/>
      <c r="B36" s="26" t="s">
        <v>36</v>
      </c>
      <c r="C36" s="31">
        <v>16.404727045998726</v>
      </c>
    </row>
    <row r="37" spans="1:3">
      <c r="A37" s="16"/>
      <c r="B37" s="15" t="s">
        <v>37</v>
      </c>
      <c r="C37" s="27">
        <v>5214.8999999999996</v>
      </c>
    </row>
  </sheetData>
  <sheetProtection selectLockedCells="1" selectUnlockedCells="1"/>
  <mergeCells count="2">
    <mergeCell ref="A3:C3"/>
    <mergeCell ref="B7:B8"/>
  </mergeCells>
  <pageMargins left="1.0629921259842521" right="0.39370078740157483" top="0.78740157480314965" bottom="0.39370078740157483" header="0" footer="0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0" sqref="G3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Смета2014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2015-01-29T05:07:32Z</dcterms:modified>
</cp:coreProperties>
</file>